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tem Cell Compound Library" sheetId="2" r:id="rId1"/>
    <sheet name="Chemical Data" sheetId="1" r:id="rId2"/>
  </sheets>
  <definedNames>
    <definedName name="_xlnm._FilterDatabase" localSheetId="1" hidden="1">'Chemical Data'!$A$1:$R$93</definedName>
  </definedNames>
  <calcPr calcId="145621"/>
</workbook>
</file>

<file path=xl/sharedStrings.xml><?xml version="1.0" encoding="utf-8"?>
<sst xmlns="http://schemas.openxmlformats.org/spreadsheetml/2006/main" count="2624" uniqueCount="1496">
  <si>
    <t>A4117</t>
  </si>
  <si>
    <t>AT9283</t>
  </si>
  <si>
    <t>Aurora kinase/JAK inhibitor</t>
  </si>
  <si>
    <t>896466-04-9</t>
  </si>
  <si>
    <t>C19H23N7O2</t>
  </si>
  <si>
    <t>C1CC1NC(=O)NC2=CNNC2=C3N=C4C=CC(=CC4=N3)CN5CCOCC5</t>
  </si>
  <si>
    <t xml:space="preserve">Soluble in DMSO &gt; 10 mM </t>
  </si>
  <si>
    <t>A3012</t>
  </si>
  <si>
    <t>Ruxolitinib (INCB018424)</t>
  </si>
  <si>
    <t>JAK inhibitor</t>
  </si>
  <si>
    <t>941678-49-5</t>
  </si>
  <si>
    <t>C17H18N6</t>
  </si>
  <si>
    <t>C1CCC(C1)C(CC#N)N2C=C(C=N2)C3=C4C=CNC4=NC=N3</t>
  </si>
  <si>
    <t>A3741</t>
  </si>
  <si>
    <t>Pyridone 6</t>
  </si>
  <si>
    <t>Pan-JAK inhibitor</t>
  </si>
  <si>
    <t>457081-03-7</t>
  </si>
  <si>
    <t>C18H16FN3O</t>
  </si>
  <si>
    <t>CC(C)(C)C(N1)=NC2=C1C3=C(C4=C2C=CNC4=O)C=C(F)C=C3</t>
  </si>
  <si>
    <t>Soluble in DMSO</t>
  </si>
  <si>
    <t>A3781</t>
  </si>
  <si>
    <t>Ruxolitinib phosphate</t>
  </si>
  <si>
    <t>JAK1/JAK2 inhibitor</t>
  </si>
  <si>
    <t>1092939-17-7</t>
  </si>
  <si>
    <t>C17H21N6O4P</t>
  </si>
  <si>
    <t>[HH].C1CCC(C1)C(CC#N)N2C=C(C=N2)C3=C4C=CNC4=NC=N3.OOP(=O)=O</t>
  </si>
  <si>
    <t>A4135</t>
  </si>
  <si>
    <t>Tofacitinib (CP-690550) Citrate</t>
  </si>
  <si>
    <t>Potent JAK inhibitor</t>
  </si>
  <si>
    <t>540737-29-9</t>
  </si>
  <si>
    <t>C16H20N6O.C6H8O7</t>
  </si>
  <si>
    <t>CC1CCN(CC1N(C)C2=NC=NC3=C2C=CN3)C(=O)CC#N.C(C(=O)O)C(CC(=O)O)(C(=O)O)O</t>
  </si>
  <si>
    <t>A4136</t>
  </si>
  <si>
    <t>TG101348 (SAR302503)</t>
  </si>
  <si>
    <t>JAK-2 inhibitor,potent and selective</t>
  </si>
  <si>
    <t>936091-26-8</t>
  </si>
  <si>
    <t>C27H36N6O3S</t>
  </si>
  <si>
    <t>CC1=CN=C(N=C1NC2=CC(=CC=C2)S(=O)(=O)NC(C)(C)C)NC3=CC=C(C=C3)OCCN4CCCC4</t>
  </si>
  <si>
    <t>A4138</t>
  </si>
  <si>
    <t>Tofacitinib (CP-690550,Tasocitinib)</t>
  </si>
  <si>
    <t>Janus kinase inhibitor</t>
  </si>
  <si>
    <t>477600-75-2</t>
  </si>
  <si>
    <t>C16H20N6O</t>
  </si>
  <si>
    <t>CC1CCN(CC1N(C)C2=NC=NC3=C2C=CN3)C(=O)CC#N</t>
  </si>
  <si>
    <t>A4141</t>
  </si>
  <si>
    <t>Baricitinib (LY3009104, INCB028050)</t>
  </si>
  <si>
    <t>JAK1/JAK2 inhibitor,selective orally bioavailable</t>
  </si>
  <si>
    <t>1187594-09-7</t>
  </si>
  <si>
    <t>C16H17N7O2S</t>
  </si>
  <si>
    <t>CCS(=O)(=O)N1CC(C1)(CC#N)N2C=C(C=N2)C3=C4C=CNC4=NC=N3</t>
  </si>
  <si>
    <t>A4143</t>
  </si>
  <si>
    <t>CYT387</t>
  </si>
  <si>
    <t>JAK-1/-2 inhibitor,ATP competitive</t>
  </si>
  <si>
    <t>1056634-68-4</t>
  </si>
  <si>
    <t>C23H22N6O2</t>
  </si>
  <si>
    <t>C1COCCN1C2=CC=C(C=C2)NC3=NC=CC(=N3)C4=CC=C(C=C4)C(=O)NCC#N</t>
  </si>
  <si>
    <t>A4146</t>
  </si>
  <si>
    <t>CEP-33779</t>
  </si>
  <si>
    <t>JAK2 inhibitor,highly selective</t>
  </si>
  <si>
    <t>1257704-57-6</t>
  </si>
  <si>
    <t>C24H26N6O2S</t>
  </si>
  <si>
    <t>CN1CCN(CC1)C2=CC(=CC=C2)NC3=NN4C=CC=C(C4=N3)C5=CC=C(C=C5)S(=O)(=O)C</t>
  </si>
  <si>
    <t>A4147</t>
  </si>
  <si>
    <t>LY2784544</t>
  </si>
  <si>
    <t>JAK2 inhibitor,highly potent and selective</t>
  </si>
  <si>
    <t>1229236-86-5</t>
  </si>
  <si>
    <t>C23H25ClFN7O</t>
  </si>
  <si>
    <t>CC1=CC(=NN1)NC2=NN3C(=C(N=C3C(=C2)CN4CCOCC4)C)CC5=C(C=C(C=C5)Cl)F</t>
  </si>
  <si>
    <t>B8023</t>
  </si>
  <si>
    <t>Cerdulatinib (PRT062070)</t>
  </si>
  <si>
    <t>Syk/JAK inhibitor</t>
  </si>
  <si>
    <t>1198300-79-6</t>
  </si>
  <si>
    <t>C20H27N7O3S</t>
  </si>
  <si>
    <t>NC(C1=CN=C(NC2=CC=C(N3CCN(S(=O)(CC)=O)CC3)C=C2)N=C1NC4CC4)=O</t>
  </si>
  <si>
    <t>A4139</t>
  </si>
  <si>
    <t>AG-490</t>
  </si>
  <si>
    <t>JAK2/EGFR inhibitor</t>
  </si>
  <si>
    <t>133550-30-8</t>
  </si>
  <si>
    <t>C17H14N2O3</t>
  </si>
  <si>
    <t>C1=CC=C(C=C1)CNC(=O)C(=CC2=CC(=C(C=C2)O)O)C#N</t>
  </si>
  <si>
    <t>A4140</t>
  </si>
  <si>
    <t>WP1066</t>
  </si>
  <si>
    <t>JAK2/STAT3 inhibitor,cell-permeable</t>
  </si>
  <si>
    <t>857064-38-1</t>
  </si>
  <si>
    <t>C17H14BrN3O</t>
  </si>
  <si>
    <t>CC(C1=CC=CC=C1)NC(=O)C(=CC2=NC(=CC=C2)Br)C#N</t>
  </si>
  <si>
    <t>A4151</t>
  </si>
  <si>
    <t>ZM 39923 HCl</t>
  </si>
  <si>
    <t>JAK3 inhibitor,potent and selective</t>
  </si>
  <si>
    <t>1021868-92-7</t>
  </si>
  <si>
    <t>C23H25NO.HCl</t>
  </si>
  <si>
    <t>CC(C)N(CC1=CC=CC=C1)CCC(C2=CC3=CC=CC=C3C=C2)=O.Cl</t>
  </si>
  <si>
    <t>B1130</t>
  </si>
  <si>
    <t>GLPG0634</t>
  </si>
  <si>
    <t>JAK1 inhibitor</t>
  </si>
  <si>
    <t>1206161-97-8</t>
  </si>
  <si>
    <t>C21H23N5O3S</t>
  </si>
  <si>
    <t>C1CC1C(=O)NC2=NN3C(=N2)C=CC=C3C4=CC=C(C=C4)CN5CCS(=O)(=O)CC5</t>
  </si>
  <si>
    <t>A3184</t>
  </si>
  <si>
    <t>AR-A014418</t>
  </si>
  <si>
    <t>GSK3β inhibitor, ATP-competitive and selective</t>
  </si>
  <si>
    <t>487021-52-3</t>
  </si>
  <si>
    <t>C12H12N4O4S</t>
  </si>
  <si>
    <t>COC1=CC=C(C=C1)CNC(=O)NC2=NC=C(S2)[N+](=O)[O-]</t>
  </si>
  <si>
    <t>A8200</t>
  </si>
  <si>
    <t>DAPT (GSI-IX)</t>
  </si>
  <si>
    <t>γ-secretase inhibitor,potent and specific</t>
  </si>
  <si>
    <t>208255-80-5</t>
  </si>
  <si>
    <t>C23H26F2N2O4</t>
  </si>
  <si>
    <t>CC(C(=O)NC(C1=CC=CC=C1)C(=O)OC(C)(C)C)NC(=O)CC2=CC(=CC(=C2)F)F</t>
  </si>
  <si>
    <t>A8190</t>
  </si>
  <si>
    <t>Semagacestat (LY450139)</t>
  </si>
  <si>
    <t>γ-secretase inhibitor</t>
  </si>
  <si>
    <t>425386-60-3</t>
  </si>
  <si>
    <t>C19H27N3O4</t>
  </si>
  <si>
    <t>CC(C)C(C(=O)NC(C)C(=O)NC1C2=CC=CC=C2CCN(C1=O)C)O</t>
  </si>
  <si>
    <t>A3011</t>
  </si>
  <si>
    <t>CHIR-99021 (CT99021)</t>
  </si>
  <si>
    <t>GSK-3 inhibitor, Cell-permeable, ATP-competitive</t>
  </si>
  <si>
    <t>252917-06-9</t>
  </si>
  <si>
    <t>C22H18Cl2N8</t>
  </si>
  <si>
    <t>A8241</t>
  </si>
  <si>
    <t>SB 415286</t>
  </si>
  <si>
    <t>GSK-3 inhibitor,potent and selective</t>
  </si>
  <si>
    <t>264218-23-7</t>
  </si>
  <si>
    <t>C16H10ClN3O5</t>
  </si>
  <si>
    <t>C1=CC=C(C(=C1)C2=C(C(=O)NC2=O)NC3=CC(=C(C=C3)O)Cl)[N+](=O)[O-]</t>
  </si>
  <si>
    <t>A8395</t>
  </si>
  <si>
    <t>CHIR-98014</t>
  </si>
  <si>
    <t>GSK-3β inhibitor,selective and ATP-competitive</t>
  </si>
  <si>
    <t>252935-94-7</t>
  </si>
  <si>
    <t>C20H17Cl2N9O2</t>
  </si>
  <si>
    <t>C1=CC(=C(C=C1Cl)Cl)C2=NC(=NC=C2N3C=CN=C3)NCCNC4=NC(=C(C=C4)[N+](=O)[O-])N</t>
  </si>
  <si>
    <t>B4898</t>
  </si>
  <si>
    <t>Bikinin</t>
  </si>
  <si>
    <t>GSK3 inhibitor and Brassinosteroid activator</t>
  </si>
  <si>
    <t>188011-69-0</t>
  </si>
  <si>
    <t>C9H9BrN2O3</t>
  </si>
  <si>
    <t>BrC1=CN=C(NC(CCC(O)=O)=O)C=C1</t>
  </si>
  <si>
    <t>A4005</t>
  </si>
  <si>
    <t>RO4929097</t>
  </si>
  <si>
    <t>γ secretase inhibitor</t>
  </si>
  <si>
    <t>847925-91-1</t>
  </si>
  <si>
    <t>C22H20F5N3O3</t>
  </si>
  <si>
    <t>CC(C)(C(=O)NCC(C(F)(F)F)(F)F)C(=O)NC1C2=CC=CC=C2C3=CC=CC=C3NC1=O</t>
  </si>
  <si>
    <t>A4006</t>
  </si>
  <si>
    <t>MK-0752</t>
  </si>
  <si>
    <t>471905-41-6</t>
  </si>
  <si>
    <t>C21H21ClF2O4S</t>
  </si>
  <si>
    <t>C1CC(CCC1CCC(=O)O)(C2=C(C=CC(=C2)F)F)S(=O)(=O)C3=CC=C(C=C3)Cl</t>
  </si>
  <si>
    <t>A4019</t>
  </si>
  <si>
    <t>LY-411575</t>
  </si>
  <si>
    <t>Gamma secretase inhibitor</t>
  </si>
  <si>
    <t>209984-57-6</t>
  </si>
  <si>
    <t>C26H23F2N3O4</t>
  </si>
  <si>
    <t>CC(C(=O)NC1C2=CC=CC=C2C3=CC=CC=C3N(C1=O)C)NC(=O)C(C4=CC(=CC(=C4)F)F)O</t>
  </si>
  <si>
    <t>A3342</t>
  </si>
  <si>
    <t>D4476</t>
  </si>
  <si>
    <t>CK1/ALK5 inhibitor,specific and cell permeable</t>
  </si>
  <si>
    <t>301836-43-1</t>
  </si>
  <si>
    <t>C23H18N4O3</t>
  </si>
  <si>
    <t>C1COC2=C(O1)C=CC(=C2)C3=C(NC(=N3)C4=CC=C(C=C4)C(=O)N)C5=CC=CC=N5</t>
  </si>
  <si>
    <t>A3719</t>
  </si>
  <si>
    <t>PF-670462</t>
  </si>
  <si>
    <t>CK1 ε/δ inhibitor</t>
  </si>
  <si>
    <t>950912-80-8</t>
  </si>
  <si>
    <t>C19H22Cl2FN5</t>
  </si>
  <si>
    <t>C1CCC(CC1)N2C=NC(=C2C3=NC(=NC=C3)N)C4=CC=C(C=C4)F.Cl.Cl</t>
  </si>
  <si>
    <t>EZH2 inhibitor</t>
  </si>
  <si>
    <t>C31H38N6O2</t>
  </si>
  <si>
    <t>A3449</t>
  </si>
  <si>
    <t>GSK343</t>
  </si>
  <si>
    <t>EZH2 inhibitor,potent,selective and cell permeable</t>
  </si>
  <si>
    <t>1346704-33-3</t>
  </si>
  <si>
    <t>C31H39N7O2</t>
  </si>
  <si>
    <t>CCCC1=C(C(=O)NC(=C1)C)CNC(=O)C2=C3C=NN(C3=CC(=C2)C4=CC(=NC=C4)N5CCN(CC5)C)C(C)C</t>
  </si>
  <si>
    <t>B5833</t>
  </si>
  <si>
    <t>GSK503</t>
  </si>
  <si>
    <t>1346572-63-1</t>
  </si>
  <si>
    <t>CC(N(C1=CC(C2=CN=C(N3CCN(CC3)C)C=C2)=CC(/C(O)=N/CC4=C(O)N=C(C=C4C)C)=C51)C=C5C)C</t>
  </si>
  <si>
    <t>B4678</t>
  </si>
  <si>
    <t>CPI-169</t>
  </si>
  <si>
    <t>1450655-76-1</t>
  </si>
  <si>
    <t>C27H36N4O5S</t>
  </si>
  <si>
    <t>B1536</t>
  </si>
  <si>
    <t>AZD1080</t>
  </si>
  <si>
    <t>GSK3βinhibitor</t>
  </si>
  <si>
    <t>612487-72-6</t>
  </si>
  <si>
    <t>C19H18N4O2</t>
  </si>
  <si>
    <t>C1COCCN1CC2=CNC(=C3C4=C(C=CC(=C4)C#N)NC3=O)C=C2</t>
  </si>
  <si>
    <t>B1539</t>
  </si>
  <si>
    <t>Tideglusib</t>
  </si>
  <si>
    <t>non-ATP-competitive GSK-3β inhibitor</t>
  </si>
  <si>
    <t>C19H14N2O2S</t>
  </si>
  <si>
    <t>C1=CC=C(C=C1)CN2C(=O)N(SC2=O)C3=CC=CC4=CC=CC=C43</t>
  </si>
  <si>
    <t>B1540</t>
  </si>
  <si>
    <t>TWS119</t>
  </si>
  <si>
    <t>GSK-3β inhibitor</t>
  </si>
  <si>
    <t>601514-19-6</t>
  </si>
  <si>
    <t>C18H14N4O2</t>
  </si>
  <si>
    <t>C1=CC(=CC(=C1)N)C2=CC3=C(N2)N=CN=C3OC4=CC=CC(=C4)O</t>
  </si>
  <si>
    <t>B4793</t>
  </si>
  <si>
    <t>IM-12</t>
  </si>
  <si>
    <t>GSK-3β inhibitor, potent</t>
  </si>
  <si>
    <t>1129669-05-1</t>
  </si>
  <si>
    <t>C22H20FN3O2</t>
  </si>
  <si>
    <t>A1615</t>
  </si>
  <si>
    <t>GANT61</t>
  </si>
  <si>
    <t>GLI antagonist</t>
  </si>
  <si>
    <t>500579-04-4</t>
  </si>
  <si>
    <t>C27H35N5</t>
  </si>
  <si>
    <t>CN(C)C1=CC=CC=C1CN2CCCN(C2C3=CC=NC=C3)CC4=CC=CC=C4N(C)C</t>
  </si>
  <si>
    <t>A3021</t>
  </si>
  <si>
    <t>GDC-0449 (Vismodegib)</t>
  </si>
  <si>
    <t>Hedgehog antagonist,potent and selective</t>
  </si>
  <si>
    <t>879085-55-9</t>
  </si>
  <si>
    <t xml:space="preserve">C19H14Cl2N2O3S </t>
  </si>
  <si>
    <t>CS(=O)(=O)C1=CC(=C(C=C1)C(=O)NC2=CC(=C(C=C2)Cl)C3=CC=CC=N3)Cl</t>
  </si>
  <si>
    <t>A8340</t>
  </si>
  <si>
    <t>Cyclopamine</t>
  </si>
  <si>
    <t>Hedgehog (Hh) signaling Inhibitor</t>
  </si>
  <si>
    <t>4449-51-8</t>
  </si>
  <si>
    <t>C27H41NO2</t>
  </si>
  <si>
    <t>CC1CC2C(C(C3(O2)CCC4C5CC=C6CC(CCC6(C5CC4=C3C)C)O)C)NC1</t>
  </si>
  <si>
    <t>A8500</t>
  </si>
  <si>
    <t>PF-5274857</t>
  </si>
  <si>
    <t>Smo antagonist,potent and selective</t>
  </si>
  <si>
    <t>1373615-35-0</t>
  </si>
  <si>
    <t>C20H25ClN4O3S</t>
  </si>
  <si>
    <t>CC1=CC(=C(N=C1)C2=CC(=NC=C2Cl)N3CCN(CC3)C(=O)CCS(=O)(=O)C)C</t>
  </si>
  <si>
    <t>A8659</t>
  </si>
  <si>
    <t>SANT-1</t>
  </si>
  <si>
    <t>Shh inhibitor,potent and cell-permeable</t>
  </si>
  <si>
    <t>304909-07-7</t>
  </si>
  <si>
    <t>C23H27N5</t>
  </si>
  <si>
    <t>CC1=C(C(=NN1C2=CC=CC=C2)C)C=NN3CCN(CC3)CC4=CC=CC=C4</t>
  </si>
  <si>
    <t>B5837</t>
  </si>
  <si>
    <t>SAG</t>
  </si>
  <si>
    <t>Hh and Smo agonist</t>
  </si>
  <si>
    <t>912545-86-9</t>
  </si>
  <si>
    <t>C28H28ClN3OS</t>
  </si>
  <si>
    <t>CN[C@@]1([H])CC[C@@](N(C(C2=C(Cl)C3=CC=CC=C3S2)=O)CC4=CC(C5=CC=NC=C5)=CC=C4)([H])CC1</t>
  </si>
  <si>
    <t>A8709</t>
  </si>
  <si>
    <t>SW033291</t>
  </si>
  <si>
    <t>15-PGDH enzyme inhibitor</t>
  </si>
  <si>
    <t>459147-39-8</t>
  </si>
  <si>
    <t>C21H20N2OS3</t>
  </si>
  <si>
    <t>NC1=C(S(CCCC)=O)SC2=NC(C3=CC=CS3)=CC(C4=CC=CC=C4)=C21</t>
  </si>
  <si>
    <t>A8950</t>
  </si>
  <si>
    <t>UM 171</t>
  </si>
  <si>
    <t>HSC agonist</t>
  </si>
  <si>
    <t>1448724-09-1</t>
  </si>
  <si>
    <t>C25H27N9</t>
  </si>
  <si>
    <t>N[C@@H](CC1)CC[C@H]1NC2=NC(CC3=CC=CC=C3)=NC(N4)=C2C5=C4C=C(C6=NN(C)N=N6)C=C5</t>
  </si>
  <si>
    <t>A8952</t>
  </si>
  <si>
    <t>UM 729</t>
  </si>
  <si>
    <t>Enhancer of AhR antagonists</t>
  </si>
  <si>
    <t>1448723-60-1</t>
  </si>
  <si>
    <t>C20H25N5O2</t>
  </si>
  <si>
    <t>O=C(OC)C1=CC=C(C2=C(NCCCN3CCCCC3)N=CN=C2N4)C4=C1</t>
  </si>
  <si>
    <t>B4923</t>
  </si>
  <si>
    <t>TA 01</t>
  </si>
  <si>
    <t>C20H12F3N3</t>
  </si>
  <si>
    <t>FC1=CC=C(C2=C(C3=CC=NC=C3)NC(C4=C(F)C=CC=C4F)=N2)C=C1</t>
  </si>
  <si>
    <t>B4924</t>
  </si>
  <si>
    <t>TA 02</t>
  </si>
  <si>
    <t>C20H13F2N3</t>
  </si>
  <si>
    <t>FC1=C(C2=NC(C3=CC=C(F)C=C3)=C(C4=CC=NC=C4)N2)C=CC=C1</t>
  </si>
  <si>
    <t>B3083</t>
  </si>
  <si>
    <t>FLI-06</t>
  </si>
  <si>
    <t>novel inhibitor of Notch signaling</t>
  </si>
  <si>
    <t>313967-18-9</t>
  </si>
  <si>
    <t>C25H30N2O5</t>
  </si>
  <si>
    <t>CC1=C(C(C2=C(N1)CC(CC2=O)(C)C)C3=CC=C(C=C3)[N+](=O)[O-])C(=O)OC4CCCCC4</t>
  </si>
  <si>
    <t>B4908</t>
  </si>
  <si>
    <t>Z-Ile-Leu-aldehyde</t>
  </si>
  <si>
    <t>161710-10-7</t>
  </si>
  <si>
    <t>C20H30N2O4</t>
  </si>
  <si>
    <t>O=C(N[C@@H](C(N[C@@H](C=O)CC(C)C)=O)[C@@H](CC)C)OCC1=CC=CC=C1</t>
  </si>
  <si>
    <t>A3258</t>
  </si>
  <si>
    <t>BMS-833923</t>
  </si>
  <si>
    <t>Smoothened inhibitor</t>
  </si>
  <si>
    <t>1059734-66-5</t>
  </si>
  <si>
    <t>C30H27N5O</t>
  </si>
  <si>
    <t>CC1=C(C=C(C=C1)CNC)NC(=O)C2=CC=C(C=C2)NC3=NC4=CC=CC=C4C(=N3)C5=CC=CC=C5</t>
  </si>
  <si>
    <t>A3460</t>
  </si>
  <si>
    <t>HhAntag</t>
  </si>
  <si>
    <t>GLI1-mediated transcription inhibitor</t>
  </si>
  <si>
    <t>496794-70-8</t>
  </si>
  <si>
    <t>C24H23ClN4O3</t>
  </si>
  <si>
    <t>CN(C)C1=CC2=C(C=C1)N=C(N2)C3=C(C=CC(=C3)NC(=O)C4=CC(=CC(=C4)OC)OC)Cl</t>
  </si>
  <si>
    <t>A3543</t>
  </si>
  <si>
    <t>LDE225 Diphosphate</t>
  </si>
  <si>
    <t>Smo antagonist</t>
  </si>
  <si>
    <t>1218778-77-8</t>
  </si>
  <si>
    <t>C26H32F3N3O11P2</t>
  </si>
  <si>
    <t>CC1CN(CC(O1)C)C2=NC=C(C=C2)NC(=O)C3=CC=CC(=C3C)C4=CC=C(C=C4)OC(F)(F)F.OP(=O)(O)O.OP(=O)(O)O</t>
  </si>
  <si>
    <t>A8228</t>
  </si>
  <si>
    <t>Purmorphamine</t>
  </si>
  <si>
    <t>Hedgehog agonist</t>
  </si>
  <si>
    <t>483367-10-8</t>
  </si>
  <si>
    <t>C31H32N6O2</t>
  </si>
  <si>
    <t>C1CCC(CC1)N2C=NC3=C2N=C(N=C3NC4=CC=C(C=C4)N5CCOCC5)OC6=CC=CC7=CC=CC=C76</t>
  </si>
  <si>
    <t>B2266</t>
  </si>
  <si>
    <t>LDE225 (NVP-LDE225,Erismodegib)</t>
  </si>
  <si>
    <t>Smoothened inhibitor,potent and selective</t>
  </si>
  <si>
    <t>956697-53-3</t>
  </si>
  <si>
    <t>C26H26F3N3O3</t>
  </si>
  <si>
    <t>CC1CN(CC(O1)C)C2=NC=C(C=C2)NC(=O)C3=CC=CC(=C3C)C4=CC=C(C=C4)OC(F)(F)F</t>
  </si>
  <si>
    <t>A4529</t>
  </si>
  <si>
    <t>JW 55</t>
  </si>
  <si>
    <t>PARP domain inhibitor</t>
  </si>
  <si>
    <t>664993-53-7</t>
  </si>
  <si>
    <t>C25H26N2O5</t>
  </si>
  <si>
    <t>COC1=CC=C(C=C1)C2(CCOCC2)CNC(=O)C3=CC=C(C=C3)NC(=O)C4=CC=CO4</t>
  </si>
  <si>
    <t>A8213</t>
  </si>
  <si>
    <t>KY 02111</t>
  </si>
  <si>
    <t>WNT signaling inhibitor</t>
  </si>
  <si>
    <t>1118807-13-8</t>
  </si>
  <si>
    <t>C18H17ClN2O3S</t>
  </si>
  <si>
    <t>COC1=C(C=C(C=C1)CCC(=O)NC2=NC3=C(S2)C=C(C=C3)Cl)OC</t>
  </si>
  <si>
    <t>A8217</t>
  </si>
  <si>
    <t>ICG 001</t>
  </si>
  <si>
    <t>Wnt/β-catenin pathway inhibitor</t>
  </si>
  <si>
    <t>847591-62-2</t>
  </si>
  <si>
    <t>C33H32N4O4</t>
  </si>
  <si>
    <t>C1CN(C2CN(C(=O)C(N2C1=O)CC3=CC=C(C=C3)O)CC4=CC=CC5=CC=CC=C54)C(=O)NCC6=CC=CC=C6</t>
  </si>
  <si>
    <t>A8685</t>
  </si>
  <si>
    <t>Wnt-C59</t>
  </si>
  <si>
    <t>PORCN inhibitor,highly potent and selective</t>
  </si>
  <si>
    <t>1243243-89-1</t>
  </si>
  <si>
    <t>C25H21N3O</t>
  </si>
  <si>
    <t>CC1=NC=CC(=C1)C2=CC=C(C=C2)CC(=O)NC3=CC=C(C=C3)C4=CN=CC=C4</t>
  </si>
  <si>
    <t>B2305</t>
  </si>
  <si>
    <t>IWP-L6</t>
  </si>
  <si>
    <t>Porcupine inhibitor,highy potent</t>
  </si>
  <si>
    <t>1427782-89-5</t>
  </si>
  <si>
    <t>C25H20N4O2S2</t>
  </si>
  <si>
    <t>C1CSC2=C1N=C(N(C2=O)C3=CC=CC=C3)SCC(=O)NC4=NC=C(C=C4)C5=CC=CC=C5</t>
  </si>
  <si>
    <t>Soluble in DMSO &gt; 10 mM</t>
  </si>
  <si>
    <t>B2306</t>
  </si>
  <si>
    <t>IWR-1-endo</t>
  </si>
  <si>
    <t>Potent Wnt signaling inhibitor</t>
  </si>
  <si>
    <t>1127442-82-3</t>
  </si>
  <si>
    <t>C25H19N3O3</t>
  </si>
  <si>
    <t>O=C([C@@]1([H])[C@]2([H])[C@]3([H])C([H])([H])[C@@]1([H])C([H])=C3[H])N(C4=C([H])C([H])=C(C(N([H])C5=C([H])C([H])=C([H])C6=C5N=C([H])C([H])=C6[H])=O)C([H])=C4[H])C2=O</t>
  </si>
  <si>
    <t>B2307</t>
  </si>
  <si>
    <t>LGK-974</t>
  </si>
  <si>
    <t>PORCN inhibitor,potent and specific</t>
  </si>
  <si>
    <t>1243244-14-5</t>
  </si>
  <si>
    <t>C23H20N6O</t>
  </si>
  <si>
    <t>CC1=C(N=CC(=C1)CC(=O)NC2=NC=C(C=C2)C3=NC=CN=C3)C4=CC(=NC=C4)C</t>
  </si>
  <si>
    <t>B4818</t>
  </si>
  <si>
    <t>WAY-262611</t>
  </si>
  <si>
    <t>1123231-07-1</t>
  </si>
  <si>
    <t>C20H22N4</t>
  </si>
  <si>
    <t>C1CN(CCC1CN)C2=NC=CC(=N2)C3=CC4=CC=CC=C4C=C3</t>
  </si>
  <si>
    <t>B5626</t>
  </si>
  <si>
    <t>Kartogenin</t>
  </si>
  <si>
    <t>4727-31-5</t>
  </si>
  <si>
    <t>C20H15NO3</t>
  </si>
  <si>
    <t>O=C(C1=CC=CC=C1C(O)=O)NC2=CC=C(C=C2)C3=CC=CC=C3</t>
  </si>
  <si>
    <t>B5977</t>
  </si>
  <si>
    <t>Windorphen</t>
  </si>
  <si>
    <t xml:space="preserve">Wnt inhibitor </t>
  </si>
  <si>
    <t>19881-70-0</t>
  </si>
  <si>
    <t>C17H15ClO3</t>
  </si>
  <si>
    <t>A1670</t>
  </si>
  <si>
    <t>Enzastaurin (LY317615)</t>
  </si>
  <si>
    <t>PKC beta inhibitor,potent and selective</t>
  </si>
  <si>
    <t>170364-57-5</t>
  </si>
  <si>
    <t>C32H29N5O2</t>
  </si>
  <si>
    <t>CN1C=C(C2=CC=CC=C21)C3=C(C(=O)NC3=O)C4=CN(C5=CC=CC=C54)C6CCN(CC6)CC7=CC=CC=N7</t>
  </si>
  <si>
    <t>A3306</t>
  </si>
  <si>
    <t>Chelerythrine Chloride</t>
  </si>
  <si>
    <t>PKC antagonist</t>
  </si>
  <si>
    <t>34316-15-9</t>
  </si>
  <si>
    <t>C21H18ClNO4</t>
  </si>
  <si>
    <t>C[N+]1=C2C(=C3C=CC(=C(C3=C1)OC)OC)C=CC4=CC5=C(C=C42)OCO5.[Cl-]</t>
  </si>
  <si>
    <t>A8343</t>
  </si>
  <si>
    <t>Go 6983</t>
  </si>
  <si>
    <t>pan-PKC inhibitor</t>
  </si>
  <si>
    <t>133053-19-7</t>
  </si>
  <si>
    <t>C26H26N4O3</t>
  </si>
  <si>
    <t>CN(C)CCCN1C=C(C2=C1C=CC(=C2)OC)C3=C(C(=O)NC3=O)C4=CNC5=CC=CC=C54</t>
  </si>
  <si>
    <t>A8525</t>
  </si>
  <si>
    <t>Sotrastaurin (AEB071)</t>
  </si>
  <si>
    <t>PKC inhibitor</t>
  </si>
  <si>
    <t>425637-18-9</t>
  </si>
  <si>
    <t>C25H22N6O2</t>
  </si>
  <si>
    <t>CN1CCN(CC1)C2=NC3=CC=CC=C3C(=N2)C4=C(C(=O)NC4=O)C5=CNC6=CC=CC=C65</t>
  </si>
  <si>
    <t>A3771</t>
  </si>
  <si>
    <t>RKI-1447</t>
  </si>
  <si>
    <t>Potent ROCK1/ROCK2 inhibitor</t>
  </si>
  <si>
    <t>1342278-01-6</t>
  </si>
  <si>
    <t>C16H14N4O2S</t>
  </si>
  <si>
    <t>C1=CC(=CC(=C1)O)CNC(=O)NC2=NC(=CS2)C3=CC=NC=C3</t>
  </si>
  <si>
    <t>A5506</t>
  </si>
  <si>
    <t>Thiazovivin</t>
  </si>
  <si>
    <t>ROCK inhibitor</t>
  </si>
  <si>
    <t>1226056-71-8</t>
  </si>
  <si>
    <t>C15H13N5OS</t>
  </si>
  <si>
    <t>C1=CC=C(C=C1)CNC(=O)C2=CSC(=N2)NC3=NC=NC=C3</t>
  </si>
  <si>
    <t>A5611</t>
  </si>
  <si>
    <t>GSK429286A</t>
  </si>
  <si>
    <t>Selective ROCK1/ROCK2 inhibitor</t>
  </si>
  <si>
    <t>864082-47-3</t>
  </si>
  <si>
    <t>C21H16F4N4O2</t>
  </si>
  <si>
    <t>CC1=C(C(CC(=O)N1)C2=CC=C(C=C2)C(F)(F)F)C(=O)NC3=C(C=C4C(=C3)C=NN4)F</t>
  </si>
  <si>
    <t>A5734</t>
  </si>
  <si>
    <t>Fasudil (HA-1077) HCl</t>
  </si>
  <si>
    <t>Protein kinase inhibitor</t>
  </si>
  <si>
    <t>105628-07-7</t>
  </si>
  <si>
    <t>C14H17N3O2S.HCl</t>
  </si>
  <si>
    <t>C1CNCCN(C1)S(=O)(=O)C2=CC=CC3=C2C=CN=C3.Cl</t>
  </si>
  <si>
    <t>A3133</t>
  </si>
  <si>
    <t>A 83-01</t>
  </si>
  <si>
    <t>ALK-5 inhibitor</t>
  </si>
  <si>
    <t>909910-43-6</t>
  </si>
  <si>
    <t>C25H19N5S</t>
  </si>
  <si>
    <t>CC1=CC=CC(=N1)C2=NN(C=C2C3=CC=NC4=CC=CC=C34)C(=S)NC5=CC=CC=C5</t>
  </si>
  <si>
    <t>A5602</t>
  </si>
  <si>
    <t>SB525334</t>
  </si>
  <si>
    <t>(TGF-beta1) receptor inhibitor</t>
  </si>
  <si>
    <t>356559-20-1</t>
  </si>
  <si>
    <t>C21H21N5</t>
  </si>
  <si>
    <t>CC1=CC=CC(=N1)C2=C(N=C(N2)C(C)(C)C)C3=CC4=NC=CN=C4C=C3</t>
  </si>
  <si>
    <t>A8249</t>
  </si>
  <si>
    <t>SB 431542</t>
  </si>
  <si>
    <t>ALK inhibitor</t>
  </si>
  <si>
    <t>301836-41-9</t>
  </si>
  <si>
    <t>C22H16N4O3</t>
  </si>
  <si>
    <t>C1OC2=C(O1)C=C(C=C2)C3=C(NC(=N3)C4=CC=C(C=C4)C(=O)N)C5=CC=CC=N5</t>
  </si>
  <si>
    <t>A8301</t>
  </si>
  <si>
    <t>GW788388</t>
  </si>
  <si>
    <t>ALK5 inhibitor,potent and selective</t>
  </si>
  <si>
    <t>452342-67-5</t>
  </si>
  <si>
    <t>C25H23N5O2</t>
  </si>
  <si>
    <t>C1COCCC1NC(=O)C2=CC=C(C=C2)C3=NC=CC(=C3)C4=C(NN=C4)C5=CC=CC=N5</t>
  </si>
  <si>
    <t>A8348</t>
  </si>
  <si>
    <t>LY2157299</t>
  </si>
  <si>
    <t>TGF-βR1 inhibitor,potent and selective</t>
  </si>
  <si>
    <t>700874-72-2</t>
  </si>
  <si>
    <t>C22H19N5O</t>
  </si>
  <si>
    <t>CC1=CC=CC(=N1)C2=NN3CCCC3=C2C4=C5C=C(C=CC5=NC=C4)C(=O)N</t>
  </si>
  <si>
    <t>A8464</t>
  </si>
  <si>
    <t>LY2109761</t>
  </si>
  <si>
    <t>TβRI/II kinase inhibitor</t>
  </si>
  <si>
    <t>700874-71-1</t>
  </si>
  <si>
    <t>C26H27N5O2</t>
  </si>
  <si>
    <t>C1CC2=C(C(=NN2C1)C3=CC=CC=N3)C4=C5C=CC(=CC5=NC=C4)OCCN6CCOCC6</t>
  </si>
  <si>
    <t>A3132</t>
  </si>
  <si>
    <t>A 77-01</t>
  </si>
  <si>
    <t>Potent ALK5 inhibitor</t>
  </si>
  <si>
    <t>607737-87-1</t>
  </si>
  <si>
    <t>C18H14N4</t>
  </si>
  <si>
    <t>CC1=CC=CC(=N1)C2=C(C=NN2)C3=CC=NC4=CC=CC=C34</t>
  </si>
  <si>
    <t>A4145</t>
  </si>
  <si>
    <t>TG101209</t>
  </si>
  <si>
    <t>JAK2/3 inhibitor</t>
  </si>
  <si>
    <t>936091-14-4</t>
  </si>
  <si>
    <t>C26H35N7O2S</t>
  </si>
  <si>
    <t>CC1=CN=C(N=C1NC2=CC(=CC=C2)S(=O)(=O)NC(C)(C)C)NC3=CC=C(C=C3)N4CCN(CC4)C</t>
  </si>
  <si>
    <t>B1537</t>
  </si>
  <si>
    <t>AZD2858</t>
  </si>
  <si>
    <t>486424-20-8</t>
  </si>
  <si>
    <t>C21H23N7O3S</t>
  </si>
  <si>
    <t>NC1=C(C(NC2=CC=CN=C2)=O)N=C(C3=CC=C(S(=O)(N4CCN(C)CC4)=O)C=C3)C=N1</t>
  </si>
  <si>
    <t>B2192</t>
  </si>
  <si>
    <t>Ro 31-8220 Mesylate</t>
  </si>
  <si>
    <t>Pan-PKC inhibitor</t>
  </si>
  <si>
    <t>138489-18-6</t>
  </si>
  <si>
    <t>C25H23N5O2S.CH4O3S</t>
  </si>
  <si>
    <t>CN1C=C(C2=CC=CC=C21)C3=C(C(=O)NC3=O)C4=CN(C5=CC=CC=C54)CCCSC(=N)N.CS(=O)(=O)O</t>
  </si>
  <si>
    <t>XAV-939</t>
  </si>
  <si>
    <t>Tankyrase 1/2 inhibitor</t>
  </si>
  <si>
    <t>284028-89-3</t>
  </si>
  <si>
    <t>C14H11F3N2OS</t>
  </si>
  <si>
    <t>B3672</t>
  </si>
  <si>
    <t>Indirubin</t>
  </si>
  <si>
    <t>479-41-4</t>
  </si>
  <si>
    <t>C16H10N2O2</t>
  </si>
  <si>
    <t>B3690</t>
  </si>
  <si>
    <t>1-Azakenpaullone</t>
  </si>
  <si>
    <t>GSK-3β inhibitor,potent and selective,cell-permeable</t>
  </si>
  <si>
    <t>676596-65-9</t>
  </si>
  <si>
    <t>C15H10BrN3O</t>
  </si>
  <si>
    <t>C1C2=C(C3=C(C=CC=N3)NC1=O)NC4=C2C=C(C=C4)Br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</si>
  <si>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</si>
  <si>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</si>
  <si>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</si>
  <si>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</si>
  <si>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</si>
  <si>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</si>
  <si>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</si>
  <si>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</si>
  <si>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</si>
  <si>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</si>
  <si>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</si>
  <si>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</si>
  <si>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</si>
  <si>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Chromatin/Epigenetics</t>
  </si>
  <si>
    <t>Aurora Kinase</t>
  </si>
  <si>
    <t>JAK</t>
  </si>
  <si>
    <t>JAK/STAT Signaling</t>
  </si>
  <si>
    <t>EGFR</t>
  </si>
  <si>
    <t>Neuroscience</t>
  </si>
  <si>
    <t>Amyloid β</t>
  </si>
  <si>
    <t>PI3K/Akt/mTOR Signaling</t>
  </si>
  <si>
    <t>GSK-3</t>
  </si>
  <si>
    <t>Gamma Secretase</t>
  </si>
  <si>
    <t>Stem Cell</t>
  </si>
  <si>
    <t>CK1</t>
  </si>
  <si>
    <t>EZH2</t>
  </si>
  <si>
    <t>Hedgehog</t>
  </si>
  <si>
    <t>HSC</t>
  </si>
  <si>
    <t>Notch</t>
  </si>
  <si>
    <t>Smoothened</t>
  </si>
  <si>
    <t>Wnt/β-catenin</t>
  </si>
  <si>
    <t>TGF-β / Smad Signaling</t>
  </si>
  <si>
    <t>PKC</t>
  </si>
  <si>
    <t>ROCK</t>
  </si>
  <si>
    <t>SMAD</t>
  </si>
  <si>
    <t>TGF-βR1(ALK5)</t>
  </si>
  <si>
    <t>c-RET</t>
  </si>
  <si>
    <t>PARP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</si>
  <si>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</si>
  <si>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</si>
  <si>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</si>
  <si>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</si>
  <si>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</si>
  <si>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</si>
  <si>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</si>
  <si>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</si>
  <si>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</si>
  <si>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</si>
  <si>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</si>
  <si>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</si>
  <si>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</si>
  <si>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</si>
  <si>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</si>
  <si>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</si>
  <si>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</si>
  <si>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</si>
  <si>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</si>
  <si>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</si>
  <si>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L1040-02</t>
    <phoneticPr fontId="1" type="noConversion"/>
  </si>
  <si>
    <t>Plate layout: L1040-01</t>
    <phoneticPr fontId="1" type="noConversion"/>
  </si>
  <si>
    <t>L1040-01</t>
  </si>
  <si>
    <t>L1040-02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</si>
  <si>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</si>
  <si>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</si>
  <si>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</si>
  <si>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</si>
  <si>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</si>
  <si>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</si>
  <si>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</si>
  <si>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</si>
  <si>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</si>
  <si>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</si>
  <si>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</si>
  <si>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</si>
  <si>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</si>
  <si>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</si>
  <si>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</si>
  <si>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</si>
  <si>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</si>
  <si>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</si>
  <si>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</si>
  <si>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</si>
  <si>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</si>
  <si>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</si>
  <si>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</si>
  <si>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</si>
  <si>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</si>
  <si>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</si>
  <si>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</si>
  <si>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</si>
  <si>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</si>
  <si>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</si>
  <si>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</si>
  <si>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</si>
  <si>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</si>
  <si>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</si>
  <si>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</si>
  <si>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</si>
  <si>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</si>
  <si>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</si>
  <si>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</si>
  <si>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</si>
  <si>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</si>
  <si>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</si>
  <si>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</si>
  <si>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</si>
  <si>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</si>
  <si>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</si>
  <si>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</si>
  <si>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</si>
  <si>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</si>
  <si>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</si>
  <si>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</si>
  <si>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</si>
  <si>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</si>
  <si>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</si>
  <si>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</si>
  <si>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</si>
  <si>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</si>
  <si>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</si>
  <si>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</si>
  <si>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</si>
  <si>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</si>
  <si>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</si>
  <si>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</si>
  <si>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</si>
  <si>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</si>
  <si>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</si>
  <si>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</si>
  <si>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</si>
  <si>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</si>
  <si>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G05</t>
  </si>
  <si>
    <t>G06</t>
  </si>
  <si>
    <t>G07</t>
  </si>
  <si>
    <t>G08</t>
  </si>
  <si>
    <t>G09</t>
  </si>
  <si>
    <t>G10</t>
  </si>
  <si>
    <t>G11</t>
  </si>
  <si>
    <t>H01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</si>
  <si>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</si>
  <si>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</si>
  <si>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</si>
  <si>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</si>
  <si>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</si>
  <si>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</si>
  <si>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</si>
  <si>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</si>
  <si>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</si>
  <si>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 xml:space="preserve">                            DiscoveryProbe™ Stem Cell Compound Library (96-well)</t>
    <phoneticPr fontId="1" type="noConversion"/>
  </si>
  <si>
    <t>A3515</t>
  </si>
  <si>
    <t>JANEX-1</t>
  </si>
  <si>
    <t>202475-60-3</t>
  </si>
  <si>
    <t>A3754</t>
  </si>
  <si>
    <t>RepSox</t>
  </si>
  <si>
    <t>446859-33-2</t>
  </si>
  <si>
    <t>B1021</t>
  </si>
  <si>
    <t>EI1</t>
  </si>
  <si>
    <t>1418308-27-6</t>
  </si>
  <si>
    <t>B1249</t>
  </si>
  <si>
    <t>TDZD-8</t>
  </si>
  <si>
    <t>327036-89-5</t>
  </si>
  <si>
    <t>B7513</t>
  </si>
  <si>
    <t>Cardiogenol C hydrochloride</t>
  </si>
  <si>
    <t>1049741-55-0</t>
  </si>
  <si>
    <t>A1877</t>
  </si>
  <si>
    <t>1784751-19-4</t>
  </si>
  <si>
    <t>C1CSCC2=C1NC(=NC2=O)C3=CC=C(C=C3)C(F)(F)F</t>
  </si>
  <si>
    <t>C16H15N3O3</t>
  </si>
  <si>
    <t>COC1=C(C=C2C(=C1)C(=NC=N2)NC3=CC=C(C=C3)O)OC</t>
  </si>
  <si>
    <t>JAK3 inhibitor</t>
  </si>
  <si>
    <t>C17H13N5</t>
  </si>
  <si>
    <t>CC1=CC=CC(=N1)C2=C(C=NN2)C3=NC4=C(C=C3)N=CC=C4</t>
  </si>
  <si>
    <t>C23H26N4O2</t>
  </si>
  <si>
    <t>CCC(CC)N1C=CC2=C(C=C(C=C21)C#N)C(=O)NCC3=C(C=C(NC3=O)C)C</t>
  </si>
  <si>
    <t>C10H10N2O2S</t>
  </si>
  <si>
    <t>CN1C(=O)N(C(=O)S1)CC2=CC=CC=C2</t>
  </si>
  <si>
    <t>C13H16N4O2.HCl</t>
  </si>
  <si>
    <t>OCCNC1=NC(NC(C=C2)=CC=C2OC)=NC=C1.Cl</t>
  </si>
  <si>
    <t>A3413</t>
  </si>
  <si>
    <t>A3446</t>
  </si>
  <si>
    <t>A3479</t>
  </si>
  <si>
    <t>A3512</t>
  </si>
  <si>
    <t>A3570</t>
  </si>
  <si>
    <t>A3794</t>
  </si>
  <si>
    <t>A4022</t>
  </si>
  <si>
    <t>A4137</t>
  </si>
  <si>
    <t>A4150</t>
  </si>
  <si>
    <t>A4531</t>
  </si>
  <si>
    <t>A8240</t>
  </si>
  <si>
    <t>B5858</t>
  </si>
  <si>
    <t>B5979</t>
  </si>
  <si>
    <t>B6116</t>
  </si>
  <si>
    <t>Proteases</t>
  </si>
  <si>
    <t>FH535</t>
  </si>
  <si>
    <t>108409-83-2</t>
  </si>
  <si>
    <t>C13H10Cl2N2O4S</t>
  </si>
  <si>
    <t>CC1=C(C=CC(=C1)[N+](=O)[O-])NS(=O)(=O)C2=C(C=CC(=C2)Cl)Cl</t>
  </si>
  <si>
    <t>Wnt/B-catenin inhibitor</t>
  </si>
  <si>
    <t>GSK126</t>
  </si>
  <si>
    <t>1346574-57-9</t>
  </si>
  <si>
    <t>CCC(C)N1C=C(C2=C(C=C(C=C21)C3=CN=C(C=C3)N4CCNCC4)C(=O)NCC5=C(C=C(NC5=O)C)C)C</t>
  </si>
  <si>
    <t>Hydroxyfasudil hydrochloride</t>
  </si>
  <si>
    <t>155558-32-0</t>
  </si>
  <si>
    <t>C14H18ClN3O3S</t>
  </si>
  <si>
    <t>C1CNCCN(C1)S(=O)(=O)C2=CC=CC3=C2C=CNC3=O.Cl</t>
  </si>
  <si>
    <t>Rho-kinase inhibitor and vasodilator</t>
  </si>
  <si>
    <t>IWP-2</t>
  </si>
  <si>
    <t>686770-61-6</t>
  </si>
  <si>
    <t>C22H18N4O2S3</t>
  </si>
  <si>
    <t>CC1=CC2=C(C=C1)N=C(S2)NC(=O)CSC3=NC4=C(C(=O)N3C5=CC=CC=C5)SCC4</t>
  </si>
  <si>
    <t>Wnt production inhibitor,PORCN inhibitor</t>
  </si>
  <si>
    <t>LY2090314</t>
  </si>
  <si>
    <t>603288-22-8</t>
  </si>
  <si>
    <t>C28H25FN6O3</t>
  </si>
  <si>
    <t>FC1=C([H])C2=C(C(C(C(C(N([H])C3=O)=O)=C3C4=C([H])N=C5N4C([H])=C([H])C([H])=C5[H])=C6[H])=C1[H])N6C([H])([H])C([H])([H])N(C(N7C([H])([H])C([H])([H])C([H])([H])C([H])([H])C7([H])[H])=O)C2([H])[H]</t>
  </si>
  <si>
    <t>Potent GSK-3 inhibitor</t>
  </si>
  <si>
    <t>SB1317</t>
  </si>
  <si>
    <t>937270-47-8</t>
  </si>
  <si>
    <t>C23H24N4O</t>
  </si>
  <si>
    <t>CN(C/C=C/CCOC1=CC=CC2=C1)CC3=CC(NC4=NC=CC2=N4)=CC=C3</t>
  </si>
  <si>
    <t>CDK,JAK and FLT inhibitor</t>
  </si>
  <si>
    <t>BMS-708163 (Avagacestat)</t>
  </si>
  <si>
    <t>1146699-66-2</t>
  </si>
  <si>
    <t>C20H17ClF4N4O4S</t>
  </si>
  <si>
    <t>C1=CC(=CC=C1S(=O)(=O)N(CC2=C(C=C(C=C2)C3=NOC=N3)F)C(CCC(F)(F)F)C(=O)N)Cl</t>
  </si>
  <si>
    <t>AZD1480</t>
  </si>
  <si>
    <t>935666-88-9</t>
  </si>
  <si>
    <t>C14H14ClFN8</t>
  </si>
  <si>
    <t>CC1=CC(=NN1)NC2=NC(=NC=C2Cl)NC(C)C3=NC=C(C=N3)F</t>
  </si>
  <si>
    <t>JAK2 inhibitor,ATP-competitive and novel</t>
  </si>
  <si>
    <t>WHI-P154</t>
  </si>
  <si>
    <t>211555-04-3</t>
  </si>
  <si>
    <t>C16H14BrN3O3</t>
  </si>
  <si>
    <t>COC1=C(C=C2C(=C1)C(=NC=N2)NC3=CC(=C(C=C3)O)Br)OC</t>
  </si>
  <si>
    <t>WIKI4</t>
  </si>
  <si>
    <t>838818-26-1</t>
  </si>
  <si>
    <t>C29H23N5O3S</t>
  </si>
  <si>
    <t>O=C1N(CCCSC2=NN=C(C3=CC=NC=C3)N2C4=CC=C(OC)C=C4)C(C5=CC=CC6=CC=CC1=C56)=O</t>
  </si>
  <si>
    <t>Inhibitor of Wnt/ß-Catenin signaling and tankyrase</t>
  </si>
  <si>
    <t>C29H32N6O4S</t>
  </si>
  <si>
    <t>SB 216763</t>
  </si>
  <si>
    <t>280744-09-4</t>
  </si>
  <si>
    <t>C19H12Cl2N2O2</t>
  </si>
  <si>
    <t>CN1C=C(C2=CC=CC=C21)C3=C(C(=O)NC3=O)C4=C(C=C(C=C4)Cl)Cl</t>
  </si>
  <si>
    <t>GSK-3 inhibitor,ATP-competitive,potent and selective</t>
  </si>
  <si>
    <t>ITD 1</t>
  </si>
  <si>
    <t>1099644-42-4</t>
  </si>
  <si>
    <t>CC(C)(C1=C/C(NO1)=N/C(NC2=CC=C(C3=CN(C4=N3)C5=C(S4)C=C(OCCN6CCOCC6)C=C5)C=C2)=O)C</t>
  </si>
  <si>
    <t>The first selective TGFβ inhibitor</t>
  </si>
  <si>
    <t>CCT251545</t>
  </si>
  <si>
    <t>1661839-45-7</t>
  </si>
  <si>
    <t xml:space="preserve">C23H24ClN5O </t>
  </si>
  <si>
    <t>O=C(NCC1)C1(CC2)CCN2C3=C(C4=CC=C(C5=CN(C)N=C5)C=C4)C=NC=C3Cl</t>
  </si>
  <si>
    <t>1206101-20-3</t>
  </si>
  <si>
    <t>C23H18N6O2</t>
  </si>
  <si>
    <t>JAK1 inhibitor, potent and selective</t>
  </si>
  <si>
    <r>
      <t xml:space="preserve">A collection of </t>
    </r>
    <r>
      <rPr>
        <b/>
        <sz val="9"/>
        <color theme="1"/>
        <rFont val="Arial"/>
        <family val="2"/>
      </rPr>
      <t>169</t>
    </r>
    <r>
      <rPr>
        <sz val="9"/>
        <color theme="1"/>
        <rFont val="Arial"/>
        <family val="2"/>
      </rPr>
      <t xml:space="preserve"> stem cell compounds supplied as lyophilized powder or pre-dissolved DMSO solutions</t>
    </r>
    <phoneticPr fontId="1" type="noConversion"/>
  </si>
  <si>
    <t>A2224</t>
  </si>
  <si>
    <t>Stattic</t>
  </si>
  <si>
    <t>19983-44-9</t>
  </si>
  <si>
    <t>A3222</t>
  </si>
  <si>
    <t>Baricitinib phosphate</t>
  </si>
  <si>
    <t>1187595-84-1</t>
  </si>
  <si>
    <t>A3368</t>
  </si>
  <si>
    <t>DMAT</t>
  </si>
  <si>
    <t>749234-11-5</t>
  </si>
  <si>
    <t>A3392</t>
  </si>
  <si>
    <t>Emodin</t>
  </si>
  <si>
    <t>518-82-1</t>
  </si>
  <si>
    <t>A3429</t>
  </si>
  <si>
    <t>GANT 58</t>
  </si>
  <si>
    <t>64048-12-0</t>
  </si>
  <si>
    <t>A3675</t>
  </si>
  <si>
    <t>NVP-BSK805</t>
  </si>
  <si>
    <t>1092499-93-8</t>
  </si>
  <si>
    <t>A3825</t>
  </si>
  <si>
    <t>SLx-2119</t>
  </si>
  <si>
    <t>911417-87-3</t>
  </si>
  <si>
    <t>A3861</t>
  </si>
  <si>
    <t>TBB</t>
  </si>
  <si>
    <t>17374-26-4</t>
  </si>
  <si>
    <t>A3892</t>
  </si>
  <si>
    <t>Triptonide</t>
  </si>
  <si>
    <t>38647-11-9</t>
  </si>
  <si>
    <t>A3894</t>
  </si>
  <si>
    <t>TTP 22</t>
  </si>
  <si>
    <t>329907-28-0</t>
  </si>
  <si>
    <t>A3931</t>
  </si>
  <si>
    <t>VX-11e</t>
  </si>
  <si>
    <t>896720-20-0</t>
  </si>
  <si>
    <t>A3937</t>
  </si>
  <si>
    <t>XL019</t>
  </si>
  <si>
    <t>945755-56-6</t>
  </si>
  <si>
    <t>A3942</t>
  </si>
  <si>
    <t>XMD17-109</t>
  </si>
  <si>
    <t>1435488-37-1</t>
  </si>
  <si>
    <t>A3943</t>
  </si>
  <si>
    <t>XMD8-92</t>
  </si>
  <si>
    <t>1234480-50-2</t>
  </si>
  <si>
    <t>A4018</t>
  </si>
  <si>
    <t>YO-01027 (Dibenzazepine, DBZ)</t>
  </si>
  <si>
    <t>209984-56-5</t>
  </si>
  <si>
    <t>A4023</t>
  </si>
  <si>
    <t>LY3039478</t>
  </si>
  <si>
    <t>1421438-81-4</t>
  </si>
  <si>
    <t>A4152</t>
  </si>
  <si>
    <t>BMS-911543</t>
  </si>
  <si>
    <t>1271022-90-2</t>
  </si>
  <si>
    <t>A5653</t>
  </si>
  <si>
    <t>AT7867</t>
  </si>
  <si>
    <t>857531-00-1</t>
  </si>
  <si>
    <t>A8267</t>
  </si>
  <si>
    <t>OAC2</t>
  </si>
  <si>
    <t>6019-39-2</t>
  </si>
  <si>
    <t>A8304</t>
  </si>
  <si>
    <t>FR 180204</t>
  </si>
  <si>
    <t>865362-74-9</t>
  </si>
  <si>
    <t>A8327</t>
  </si>
  <si>
    <t>Verteporfin</t>
  </si>
  <si>
    <t>129497-78-5</t>
  </si>
  <si>
    <t>A8330</t>
  </si>
  <si>
    <t>CX-4945 (Silmitasertib)</t>
  </si>
  <si>
    <t>1009820-21-6</t>
  </si>
  <si>
    <t>A8338</t>
  </si>
  <si>
    <t>NSC 74859</t>
  </si>
  <si>
    <t>501919-59-1</t>
  </si>
  <si>
    <t>A8342</t>
  </si>
  <si>
    <t>GF 109203X</t>
  </si>
  <si>
    <t>133052-90-1</t>
  </si>
  <si>
    <t>A8604</t>
  </si>
  <si>
    <t>GNF 5</t>
  </si>
  <si>
    <t>778277-15-9</t>
  </si>
  <si>
    <t>A8812</t>
  </si>
  <si>
    <t>PD173955</t>
  </si>
  <si>
    <t>260415-63-2</t>
  </si>
  <si>
    <t>B1106</t>
  </si>
  <si>
    <t>VRT752271</t>
  </si>
  <si>
    <t>869886-67-9</t>
  </si>
  <si>
    <t>B1293</t>
  </si>
  <si>
    <t>Y-27632</t>
  </si>
  <si>
    <t>146986-50-7</t>
  </si>
  <si>
    <t>865854-05-3</t>
  </si>
  <si>
    <t>B1766</t>
  </si>
  <si>
    <t>Halcinonide</t>
  </si>
  <si>
    <t>3093-35-4</t>
  </si>
  <si>
    <t>B1799</t>
  </si>
  <si>
    <t>Nifuroxazide</t>
  </si>
  <si>
    <t>965-52-6</t>
  </si>
  <si>
    <t>B1974</t>
  </si>
  <si>
    <t>Methylthiouracil</t>
  </si>
  <si>
    <t>56-04-2</t>
  </si>
  <si>
    <t>B1994</t>
  </si>
  <si>
    <t>OAC1</t>
  </si>
  <si>
    <t>300586-90-7</t>
  </si>
  <si>
    <t>B2190</t>
  </si>
  <si>
    <t>H 89 2HCl</t>
  </si>
  <si>
    <t>130964-39-5</t>
  </si>
  <si>
    <t>B2283</t>
  </si>
  <si>
    <t>Niclosamide</t>
  </si>
  <si>
    <t>50-65-7</t>
  </si>
  <si>
    <t>B2286</t>
  </si>
  <si>
    <t>K02288</t>
  </si>
  <si>
    <t>1431985-92-0</t>
  </si>
  <si>
    <t>B2287</t>
  </si>
  <si>
    <t>LY364947</t>
  </si>
  <si>
    <t>396129-53-6</t>
  </si>
  <si>
    <t>B2288</t>
  </si>
  <si>
    <t>Pirfenidone</t>
  </si>
  <si>
    <t>53179-13-8</t>
  </si>
  <si>
    <t>B2289</t>
  </si>
  <si>
    <t>SB505124</t>
  </si>
  <si>
    <t>694433-59-5</t>
  </si>
  <si>
    <t>B3283</t>
  </si>
  <si>
    <t>PF-04449913</t>
  </si>
  <si>
    <t>1095173-27-5</t>
  </si>
  <si>
    <t>B3460</t>
  </si>
  <si>
    <t>Balsalazide</t>
  </si>
  <si>
    <t>80573-04-2</t>
  </si>
  <si>
    <t>B3662</t>
  </si>
  <si>
    <t>Artesunate</t>
  </si>
  <si>
    <t>88495-63-0</t>
  </si>
  <si>
    <t>B4687</t>
  </si>
  <si>
    <t>iCRT 14</t>
  </si>
  <si>
    <t>677331-12-3</t>
  </si>
  <si>
    <t>B4789</t>
  </si>
  <si>
    <t>SH-4-54</t>
  </si>
  <si>
    <t>1456632-40-8</t>
  </si>
  <si>
    <t>B4970</t>
  </si>
  <si>
    <t>HO-3867</t>
  </si>
  <si>
    <t>1172133-28-6</t>
  </si>
  <si>
    <t>B5952</t>
  </si>
  <si>
    <t>LFM-A13</t>
  </si>
  <si>
    <t>244240-24-2</t>
  </si>
  <si>
    <t>B6019</t>
  </si>
  <si>
    <t>Sodium Tauroursodeoxycholate (TUDC)</t>
  </si>
  <si>
    <t>35807-85-3</t>
  </si>
  <si>
    <t>B6027</t>
  </si>
  <si>
    <t>O4I2</t>
  </si>
  <si>
    <t>165682-93-9</t>
  </si>
  <si>
    <t>B6029</t>
  </si>
  <si>
    <t>Napabucasin</t>
  </si>
  <si>
    <t>83280-65-3</t>
  </si>
  <si>
    <t>B6059</t>
  </si>
  <si>
    <t>Wnt agonist 1</t>
  </si>
  <si>
    <t>853220-52-7</t>
  </si>
  <si>
    <t>B6096</t>
  </si>
  <si>
    <t>SIS3</t>
  </si>
  <si>
    <t>521984-48-5</t>
  </si>
  <si>
    <t>B6108</t>
  </si>
  <si>
    <t>IC261</t>
  </si>
  <si>
    <t>186611-52-9</t>
  </si>
  <si>
    <t>B6720</t>
  </si>
  <si>
    <t>Kenpaullone</t>
  </si>
  <si>
    <t>142273-20-9</t>
  </si>
  <si>
    <t>B9001</t>
  </si>
  <si>
    <t>Dibutyryl-cAMP, sodium salt</t>
  </si>
  <si>
    <t>16980-89-5</t>
  </si>
  <si>
    <t>C4347</t>
  </si>
  <si>
    <t>β-Glycerophosphate (sodium salt hydrate)</t>
  </si>
  <si>
    <t>13408-09-8</t>
  </si>
  <si>
    <t>N1283</t>
  </si>
  <si>
    <t>Wogonin</t>
  </si>
  <si>
    <t>632-85-9</t>
  </si>
  <si>
    <t>N1357</t>
  </si>
  <si>
    <t>Asiaticoside</t>
  </si>
  <si>
    <t>16830-15-2</t>
  </si>
  <si>
    <t>N1504</t>
  </si>
  <si>
    <t>Homoharringtonine</t>
  </si>
  <si>
    <t>26833-87-4</t>
  </si>
  <si>
    <t>N1672</t>
  </si>
  <si>
    <t>Honokiol</t>
  </si>
  <si>
    <t>35354-74-6</t>
  </si>
  <si>
    <t>N1715</t>
  </si>
  <si>
    <t>Diosgenin</t>
  </si>
  <si>
    <t>512-04-9</t>
  </si>
  <si>
    <t>N1753</t>
  </si>
  <si>
    <t>Scutellarin</t>
  </si>
  <si>
    <t>27740-01-8</t>
  </si>
  <si>
    <t>N1826</t>
  </si>
  <si>
    <t>Oleanolic acid</t>
  </si>
  <si>
    <t>508-02-1</t>
  </si>
  <si>
    <t>N1835</t>
  </si>
  <si>
    <t>Oxymatrine</t>
  </si>
  <si>
    <t>16837-52-8</t>
  </si>
  <si>
    <t>N1843</t>
  </si>
  <si>
    <t>Cryptotanshinone</t>
  </si>
  <si>
    <t>35825-57-1</t>
  </si>
  <si>
    <t>N1856</t>
  </si>
  <si>
    <t>Hesperitin</t>
  </si>
  <si>
    <t>520-33-2</t>
  </si>
  <si>
    <t>N2077</t>
  </si>
  <si>
    <t>Tangeretin</t>
  </si>
  <si>
    <t>481-53-8</t>
  </si>
  <si>
    <t>N2660</t>
  </si>
  <si>
    <t>Alantolactone</t>
  </si>
  <si>
    <t>546-43-0</t>
  </si>
  <si>
    <t>&gt;9.95mg/mL in DMSO</t>
  </si>
  <si>
    <t>http://www.apexbt.com/search.php?catalog=A1615</t>
  </si>
  <si>
    <t>&gt;8.6mg/mL in DMSO</t>
  </si>
  <si>
    <t>http://www.apexbt.com/search.php?catalog=A1670</t>
  </si>
  <si>
    <t>&gt;15.6mg/mL in DMSO</t>
  </si>
  <si>
    <t>http://www.apexbt.com/search.php?catalog=A1877</t>
  </si>
  <si>
    <t>C8H5NO4S</t>
  </si>
  <si>
    <t>C1=CC(=CC2=C1C=CS2(=O)=O)[N+](=O)[O-]</t>
  </si>
  <si>
    <t>&gt;10.6mg/mL in DMSO</t>
  </si>
  <si>
    <t>STAT</t>
  </si>
  <si>
    <t>STAT3 inhibitor,small-molecule and potent</t>
  </si>
  <si>
    <t>http://www.apexbt.com/search.php?catalog=A2224</t>
  </si>
  <si>
    <t>N#CC1=CC=C(NCCNC2=NC=C(C3=NC=C(C)N3)C(C4=CC=C(Cl)C=C4Cl)=N2)N=C1</t>
  </si>
  <si>
    <t>&gt;23.3mg/mL in DMSO</t>
  </si>
  <si>
    <t>http://www.apexbt.com/search.php?catalog=A3011</t>
  </si>
  <si>
    <t>&gt;15.3mg/mL in DMSO</t>
  </si>
  <si>
    <t>http://www.apexbt.com/search.php?catalog=A3012</t>
  </si>
  <si>
    <t>&gt;21.1mg/mL in DMSO</t>
  </si>
  <si>
    <t>http://www.apexbt.com/search.php?catalog=A3021</t>
  </si>
  <si>
    <t>http://www.apexbt.com/search.php?catalog=A3132</t>
  </si>
  <si>
    <t>http://www.apexbt.com/search.php?catalog=A3133</t>
  </si>
  <si>
    <t>&gt;15.4mg/mL in DMSO</t>
  </si>
  <si>
    <t>http://www.apexbt.com/search.php?catalog=A3184</t>
  </si>
  <si>
    <t>C16H20N7O6PS</t>
  </si>
  <si>
    <t>CCS(=O)(=O)N1CC(C1)(CC#N)N2C=C(C=N2)C3=C4C=CNC4=NC=N3.OP(=O)(O)O</t>
  </si>
  <si>
    <t>http://www.apexbt.com/search.php?catalog=A3222</t>
  </si>
  <si>
    <t>&gt;47.4mg/mL in DMSO</t>
  </si>
  <si>
    <t>http://www.apexbt.com/search.php?catalog=A3258</t>
  </si>
  <si>
    <t>&gt;19.2mg/mL in DMSO</t>
  </si>
  <si>
    <t>http://www.apexbt.com/search.php?catalog=A3306</t>
  </si>
  <si>
    <t>&gt;19.9mg/mL in DMSO</t>
  </si>
  <si>
    <t>http://www.apexbt.com/search.php?catalog=A3342</t>
  </si>
  <si>
    <t>C9H7Br4N3</t>
  </si>
  <si>
    <t>CN(C)C1=NC2=C(N1)C(=C(C(=C2Br)Br)Br)Br</t>
  </si>
  <si>
    <t>&gt;23.9mg/mL in DMSO</t>
  </si>
  <si>
    <t>CK2</t>
  </si>
  <si>
    <t>CK2 inhibitor,potent and selective</t>
  </si>
  <si>
    <t>http://www.apexbt.com/search.php?catalog=A3368</t>
  </si>
  <si>
    <t>C15H10O5</t>
  </si>
  <si>
    <t>CC1=CC(O)=C2C(C(C3=CC(O)=CC(O)=C3C2=O)=O)=C1</t>
  </si>
  <si>
    <t>&gt;27mg/mL in DMSO</t>
  </si>
  <si>
    <t>NF-κB</t>
  </si>
  <si>
    <t>Naturally occurring anthraquinone,antiproliferative</t>
  </si>
  <si>
    <t>http://www.apexbt.com/search.php?catalog=A3392</t>
  </si>
  <si>
    <t>&gt;36.1mg/mL in DMSO with gentle warming</t>
  </si>
  <si>
    <t>http://www.apexbt.com/search.php?catalog=A3413</t>
  </si>
  <si>
    <t>C24H16N4S</t>
  </si>
  <si>
    <t>C1=CN=CC=C1C2=C(SC(=C2C3=CC=NC=C3)C4=CC=NC=C4)C5=CC=NC=C5</t>
  </si>
  <si>
    <t>&gt;18.95mg/mL in DMSO</t>
  </si>
  <si>
    <t>GLI</t>
  </si>
  <si>
    <t>GLI antagonist,novel and potent</t>
  </si>
  <si>
    <t>http://www.apexbt.com/search.php?catalog=A3429</t>
  </si>
  <si>
    <t>&gt;3.29mg/mL in DMSO</t>
  </si>
  <si>
    <t>http://www.apexbt.com/search.php?catalog=A3446</t>
  </si>
  <si>
    <t>&gt;7.58mg/mL in DMSO</t>
  </si>
  <si>
    <t>http://www.apexbt.com/search.php?catalog=A3449</t>
  </si>
  <si>
    <t>&gt;13.3mg/mL in DMSO</t>
  </si>
  <si>
    <t>http://www.apexbt.com/search.php?catalog=A3460</t>
  </si>
  <si>
    <t>&gt;7.88mg/mL in DMSO with gentle warming</t>
  </si>
  <si>
    <t>http://www.apexbt.com/search.php?catalog=A3479</t>
  </si>
  <si>
    <t>&gt;23.35mg/mL in DMF with gentle warming</t>
  </si>
  <si>
    <t>http://www.apexbt.com/search.php?catalog=A3512</t>
  </si>
  <si>
    <t>&gt;11.65mg/mL in DMSO</t>
  </si>
  <si>
    <t>http://www.apexbt.com/search.php?catalog=A3515</t>
  </si>
  <si>
    <t>&gt;27.85mg/mL in DMSO</t>
  </si>
  <si>
    <t>http://www.apexbt.com/search.php?catalog=A3543</t>
  </si>
  <si>
    <t>&gt;91mg/mL in DMSO</t>
  </si>
  <si>
    <t>http://www.apexbt.com/search.php?catalog=A3570</t>
  </si>
  <si>
    <t>C27H28F2N6O</t>
  </si>
  <si>
    <t>C1CNCCC1N2C=C(C=N2)C3=NC4=C(C=CC=C4N=C3)C5=CC(=C(C(=C5)F)CN6CCOCC6)F.Cl.Cl</t>
  </si>
  <si>
    <t>&gt;20.95mg/mL in DMSO</t>
  </si>
  <si>
    <t>ATP-competitive JAK2 inhibitor</t>
  </si>
  <si>
    <t>http://www.apexbt.com/search.php?catalog=A3675</t>
  </si>
  <si>
    <t>&gt;20.5mg/mL in DMSO</t>
  </si>
  <si>
    <t>http://www.apexbt.com/search.php?catalog=A3719</t>
  </si>
  <si>
    <t>&gt;15.5mg/mL in DMSO</t>
  </si>
  <si>
    <t>http://www.apexbt.com/search.php?catalog=A3741</t>
  </si>
  <si>
    <t>&gt;14.4mg/mL in DMSO</t>
  </si>
  <si>
    <t>http://www.apexbt.com/search.php?catalog=A3754</t>
  </si>
  <si>
    <t>&gt;16.3mg/mL in DMSO</t>
  </si>
  <si>
    <t>http://www.apexbt.com/search.php?catalog=A3771</t>
  </si>
  <si>
    <t>&gt;20.2mg/mL in DMSO</t>
  </si>
  <si>
    <t>http://www.apexbt.com/search.php?catalog=A3781</t>
  </si>
  <si>
    <t>&gt;44.87mg/mL in DMSO</t>
  </si>
  <si>
    <t>http://www.apexbt.com/search.php?catalog=A3794</t>
  </si>
  <si>
    <t>C26H24N6O2</t>
  </si>
  <si>
    <t>O=C(C([H])([H])OC1=C([H])C([H])=C([H])C(C2=NC3=C([H])C([H])=C([H])C([H])=C3C(N([H])C(C([H])=C4[H])=C([H])C5=C4N([H])N=C5[H])=N2)=C1[H])N([H])C(C([H])([H])[H])([H])C([H])([H])[H]</t>
  </si>
  <si>
    <t>&gt;22.7mg/mL in DMSO</t>
  </si>
  <si>
    <t>Selective ROCK2 inhibitor</t>
  </si>
  <si>
    <t>http://www.apexbt.com/search.php?catalog=A3825</t>
  </si>
  <si>
    <t>C6HBr4N3</t>
  </si>
  <si>
    <t>C1(=C(C2=NNN=C2C(=C1Br)Br)Br)Br</t>
  </si>
  <si>
    <t>&gt;159.2mg/mL in DMSO</t>
  </si>
  <si>
    <t>Casein kinase-2 (CK2) inhibitor</t>
  </si>
  <si>
    <t>http://www.apexbt.com/search.php?catalog=A3861</t>
  </si>
  <si>
    <t>C20H22O6</t>
  </si>
  <si>
    <t>CC([C@]12[C@](O2)([H])[C@@](O3)([H])[C@@]43[C@]5(CCC6=C([C@]5([H])C[C@@](O7)([H])[C@@]47C1=O)COC6=O)C)C</t>
  </si>
  <si>
    <t>&gt;16.35mg/mL in DMSO</t>
  </si>
  <si>
    <t>Others</t>
  </si>
  <si>
    <t>dCTP Pyrophosphatase</t>
  </si>
  <si>
    <t>dCTP Pyrophosphatase inhibitor</t>
  </si>
  <si>
    <t>http://www.apexbt.com/search.php?catalog=A3892</t>
  </si>
  <si>
    <t>C16H14N2O2S2</t>
  </si>
  <si>
    <t>CC1=CC=C(C=C1)C2=CSC3=C2C(=NC=N3)SCCC(=O)O</t>
  </si>
  <si>
    <t>&gt;16.5mg/mL in DMSO</t>
  </si>
  <si>
    <t>CK2 inhibitor</t>
  </si>
  <si>
    <t>http://www.apexbt.com/search.php?catalog=A3894</t>
  </si>
  <si>
    <t>C24H20Cl2FN5O2</t>
  </si>
  <si>
    <t>CC1=CN=C(N=C1C2=CNC(=C2)C(=O)NC(CO)C3=CC(=CC=C3)Cl)NC4=C(C=C(C=C4)F)Cl</t>
  </si>
  <si>
    <t>&gt;25mg/mL in DMSO</t>
  </si>
  <si>
    <t>ERK</t>
  </si>
  <si>
    <t>ERK inhibitor</t>
  </si>
  <si>
    <t>http://www.apexbt.com/search.php?catalog=A3931</t>
  </si>
  <si>
    <t>C25H28N6O2</t>
  </si>
  <si>
    <t>C1CC(NC1)C(=O)NC2=CC=C(C=C2)C3=NC(=NC=C3)NC4=CC=C(C=C4)N5CCOCC5</t>
  </si>
  <si>
    <t>&gt;11.1mg/mL in DMSO</t>
  </si>
  <si>
    <t>JAK2 inhibitor,potent and selective</t>
  </si>
  <si>
    <t>http://www.apexbt.com/search.php?catalog=A3937</t>
  </si>
  <si>
    <t>C36H46N8O3</t>
  </si>
  <si>
    <t>CN1CCN(C2CCN(C(C3=CC(OCC)=C(NC4=NC=C5C(N(C6CCCC6)C(C=CC=C7)=C7C(N5C)=O)=N4)C=C3)=O)CC2)CC1</t>
  </si>
  <si>
    <t>&gt;32mg/mL in DMSO</t>
  </si>
  <si>
    <t>ERK-5 inhibitor</t>
  </si>
  <si>
    <t>http://www.apexbt.com/search.php?catalog=A3942</t>
  </si>
  <si>
    <t>C26H30N6O3</t>
  </si>
  <si>
    <t>CCOC1=C(C=CC(=C1)N2CCC(CC2)O)NC3=NC=C4C(=N3)N(C5=CC=CC=C5C(=O)N4C)C</t>
  </si>
  <si>
    <t>&gt;23.8mg/mL in DMSO</t>
  </si>
  <si>
    <t>MAPK Signaling</t>
  </si>
  <si>
    <t>BMK1/ERK5 inhibitor,highly selective</t>
  </si>
  <si>
    <t>http://www.apexbt.com/search.php?catalog=A3943</t>
  </si>
  <si>
    <t>&gt;23.5mg/mL in DMSO</t>
  </si>
  <si>
    <t>http://www.apexbt.com/search.php?catalog=A4005</t>
  </si>
  <si>
    <t>&gt;22.2mg/mL in DMSO</t>
  </si>
  <si>
    <t>http://www.apexbt.com/search.php?catalog=A4006</t>
  </si>
  <si>
    <t>C26H23F2N3O3</t>
  </si>
  <si>
    <t>CC(C(=O)NC1C2=CC=CC=C2C3=CC=CC=C3N(C1=O)C)NC(=O)CC4=CC(=CC(=C4)F)F</t>
  </si>
  <si>
    <t>&gt;23.2mg/mL in DMSO</t>
  </si>
  <si>
    <t>http://www.apexbt.com/search.php?catalog=A4018</t>
  </si>
  <si>
    <t>http://www.apexbt.com/search.php?catalog=A4019</t>
  </si>
  <si>
    <t>&gt;177.6mg/mL in DMSO</t>
  </si>
  <si>
    <t>http://www.apexbt.com/search.php?catalog=A4022</t>
  </si>
  <si>
    <t>C22H23F3N4O4</t>
  </si>
  <si>
    <t>CC(C(=O)NC1C2=CC=CC=C2C3=C(N=CC=C3)N(C1=O)CCO)NC(=O)CCC(F)(F)F</t>
  </si>
  <si>
    <t>Notch inhibitor, novel and potent</t>
  </si>
  <si>
    <t>http://www.apexbt.com/search.php?catalog=A4023</t>
  </si>
  <si>
    <t>&gt;19.1mg/mL in DMSO</t>
  </si>
  <si>
    <t>http://www.apexbt.com/search.php?catalog=A4117</t>
  </si>
  <si>
    <t>&gt;25.2mg/mL in DMSO</t>
  </si>
  <si>
    <t>http://www.apexbt.com/search.php?catalog=A4135</t>
  </si>
  <si>
    <t>&gt;26.2mg/mL in DMSO</t>
  </si>
  <si>
    <t>http://www.apexbt.com/search.php?catalog=A4136</t>
  </si>
  <si>
    <t>&gt;93.8mg/mL in DMSO</t>
  </si>
  <si>
    <t>http://www.apexbt.com/search.php?catalog=A4137</t>
  </si>
  <si>
    <t>http://www.apexbt.com/search.php?catalog=A4138</t>
  </si>
  <si>
    <t>&gt;14.7mg/mL in DMSO</t>
  </si>
  <si>
    <t>http://www.apexbt.com/search.php?catalog=A4139</t>
  </si>
  <si>
    <t>&gt;17.8mg/mL in DMSO</t>
  </si>
  <si>
    <t>http://www.apexbt.com/search.php?catalog=A4140</t>
  </si>
  <si>
    <t>&gt;18.6mg/mL in DMSO</t>
  </si>
  <si>
    <t>http://www.apexbt.com/search.php?catalog=A4141</t>
  </si>
  <si>
    <t>&gt;20.7mg/mL in DMSO</t>
  </si>
  <si>
    <t>http://www.apexbt.com/search.php?catalog=A4143</t>
  </si>
  <si>
    <t>&gt;25.5mg/mL in DMSO</t>
  </si>
  <si>
    <t>Tyrosine Kinase</t>
  </si>
  <si>
    <t>http://www.apexbt.com/search.php?catalog=A4145</t>
  </si>
  <si>
    <t>http://www.apexbt.com/search.php?catalog=A4146</t>
  </si>
  <si>
    <t>http://www.apexbt.com/search.php?catalog=A4147</t>
  </si>
  <si>
    <t>&gt;125.6mg/mL in DMSO</t>
  </si>
  <si>
    <t>http://www.apexbt.com/search.php?catalog=A4150</t>
  </si>
  <si>
    <t>&gt;9.2mg/mL in DMSO</t>
  </si>
  <si>
    <t>http://www.apexbt.com/search.php?catalog=A4151</t>
  </si>
  <si>
    <t>C23H28N8O</t>
  </si>
  <si>
    <t>CCN1C(=CC2=C3C(=C(N=C21)NC4=NN(C(=C4)C)C)N=CN3C)C(=O)N(C5CC5)C6CC6</t>
  </si>
  <si>
    <t xml:space="preserve">DMSO mg/mL Water mg/mL Ethanol mg/mL </t>
  </si>
  <si>
    <t>JAK2 inhibitor,selective small molecule</t>
  </si>
  <si>
    <t>http://www.apexbt.com/search.php?catalog=A4152</t>
  </si>
  <si>
    <t>&gt;19.25mg/mL in DMSO</t>
  </si>
  <si>
    <t>http://www.apexbt.com/search.php?catalog=A4529</t>
  </si>
  <si>
    <t>&gt;26.1mg/mL in DMSO with gentle warming</t>
  </si>
  <si>
    <t>http://www.apexbt.com/search.php?catalog=A4531</t>
  </si>
  <si>
    <t>http://www.apexbt.com/search.php?catalog=A5506</t>
  </si>
  <si>
    <t>&gt;34.3mg/mL in DMSO</t>
  </si>
  <si>
    <t>http://www.apexbt.com/search.php?catalog=A5602</t>
  </si>
  <si>
    <t>&gt;21.6mg/mL in DMSO</t>
  </si>
  <si>
    <t>http://www.apexbt.com/search.php?catalog=A5611</t>
  </si>
  <si>
    <t>C20H20ClN3</t>
  </si>
  <si>
    <t>C1CNCCC1(C2=CC=C(C=C2)C3=CNN=C3)C4=CC=C(C=C4)Cl</t>
  </si>
  <si>
    <t>&gt;16.9mg/mL in DMSO</t>
  </si>
  <si>
    <t>Akt</t>
  </si>
  <si>
    <t>Akt1/2/3 and p70S6K/PKA inhibitor</t>
  </si>
  <si>
    <t>http://www.apexbt.com/search.php?catalog=A5653</t>
  </si>
  <si>
    <t>&gt;16.4mg/mL in DMSO</t>
  </si>
  <si>
    <t>http://www.apexbt.com/search.php?catalog=A5734</t>
  </si>
  <si>
    <t>&gt;18.1mg/mL in DMSO</t>
  </si>
  <si>
    <t>http://www.apexbt.com/search.php?catalog=A8190</t>
  </si>
  <si>
    <t>http://www.apexbt.com/search.php?catalog=A8200</t>
  </si>
  <si>
    <t>&gt;18.9mg/mL in DMSO</t>
  </si>
  <si>
    <t>http://www.apexbt.com/search.php?catalog=A8213</t>
  </si>
  <si>
    <t>&gt;27.4mg/mL in DMSO</t>
  </si>
  <si>
    <t>http://www.apexbt.com/search.php?catalog=A8217</t>
  </si>
  <si>
    <t>&gt;8.7mg/mL in DMSO</t>
  </si>
  <si>
    <t>http://www.apexbt.com/search.php?catalog=A8228</t>
  </si>
  <si>
    <t>&gt;56.8mg/mL in DMSO</t>
  </si>
  <si>
    <t>http://www.apexbt.com/search.php?catalog=A8240</t>
  </si>
  <si>
    <t>&gt;18mg/mL in DMSO</t>
  </si>
  <si>
    <t>http://www.apexbt.com/search.php?catalog=A8241</t>
  </si>
  <si>
    <t>http://www.apexbt.com/search.php?catalog=A8249</t>
  </si>
  <si>
    <t>C15H12N2O</t>
  </si>
  <si>
    <t>O=C(NC1=CC=C2C(C=CN2)=C1)C3=CC=CC=C3</t>
  </si>
  <si>
    <t>&gt;23.6mg/mL in DMSO</t>
  </si>
  <si>
    <t>Transcription Factors</t>
  </si>
  <si>
    <t>Oct4 activator</t>
  </si>
  <si>
    <t>http://www.apexbt.com/search.php?catalog=A8267</t>
  </si>
  <si>
    <t>&gt;21.3mg/mL in DMSO</t>
  </si>
  <si>
    <t>http://www.apexbt.com/search.php?catalog=A8301</t>
  </si>
  <si>
    <t>C18H13N7</t>
  </si>
  <si>
    <t>C1=CC=C(C=C1)C2=NN3C=CC=CC3=C2C4=NN=C5C(=C4)C(=NN5)N</t>
  </si>
  <si>
    <t>&gt;10.25mg/mL in DMSO</t>
  </si>
  <si>
    <t>http://www.apexbt.com/search.php?catalog=A8304</t>
  </si>
  <si>
    <t>C41H42N4O8</t>
  </si>
  <si>
    <t>O=C([C@H]1[C@](/C(N=C2/C=C(C(C)=C/3C=C)\NC3=C/C4=N/C(C(CCC(O)=O)=C4C)=C\5)=C/C6=C(C)C(CCC(OC)=O)=C5N6)(C)C2=CC=C1C(OC)=O)OC</t>
  </si>
  <si>
    <t>&gt;18.3mg/mL in DMSO</t>
  </si>
  <si>
    <t>Photosensitizer used in photodynamic therapy</t>
  </si>
  <si>
    <t>http://www.apexbt.com/search.php?catalog=A8327</t>
  </si>
  <si>
    <t>C19H12ClN3O2</t>
  </si>
  <si>
    <t>C1=CC(=CC(=C1)Cl)NC2=C3C=CN=CC3=C4C=CC(=CC4=N2)C(=O)O</t>
  </si>
  <si>
    <t>http://www.apexbt.com/search.php?catalog=A8330</t>
  </si>
  <si>
    <t>C16H15NO7S</t>
  </si>
  <si>
    <t>CC1=CC=C(C=C1)S(=O)(=O)OCC(=O)NC2=CC(=C(C=C2)C(=O)O)O</t>
  </si>
  <si>
    <t>Stat3 inhibitor</t>
  </si>
  <si>
    <t>http://www.apexbt.com/search.php?catalog=A8338</t>
  </si>
  <si>
    <t>&gt;6.9mg/mL in DMSO</t>
  </si>
  <si>
    <t>http://www.apexbt.com/search.php?catalog=A8340</t>
  </si>
  <si>
    <t>C25H24N4O2</t>
  </si>
  <si>
    <t>CN(C)CCCN1C=C(C2=CC=CC=C21)C3=C(C(=O)NC3=O)C4=CNC5=CC=CC=C54</t>
  </si>
  <si>
    <t>&gt;20.6mg/mL in DMSO</t>
  </si>
  <si>
    <t>Protein kinase C,MLCK,PKG and PKA inhibitor</t>
  </si>
  <si>
    <t>http://www.apexbt.com/search.php?catalog=A8342</t>
  </si>
  <si>
    <t>http://www.apexbt.com/search.php?catalog=A8343</t>
  </si>
  <si>
    <t>&gt;18.5mg/mL in DMSO</t>
  </si>
  <si>
    <t>http://www.apexbt.com/search.php?catalog=A8348</t>
  </si>
  <si>
    <t>Limited solubility</t>
  </si>
  <si>
    <t>http://www.apexbt.com/search.php?catalog=A8395</t>
  </si>
  <si>
    <t>&gt;22.1mg/mL in DMSO</t>
  </si>
  <si>
    <t>http://www.apexbt.com/search.php?catalog=A8464</t>
  </si>
  <si>
    <t>&gt;19.65mg/mL in DMSO</t>
  </si>
  <si>
    <t>http://www.apexbt.com/search.php?catalog=A8500</t>
  </si>
  <si>
    <t>&gt;21.9mg/mL in DMSO</t>
  </si>
  <si>
    <t>http://www.apexbt.com/search.php?catalog=A8525</t>
  </si>
  <si>
    <t>C20H17F3N4O3</t>
  </si>
  <si>
    <t>C1=CC(=CC(=C1)C(=O)NCCO)C2=CC(=NC=N2)NC3=CC=C(C=C3)OC(F)(F)F</t>
  </si>
  <si>
    <t>&gt;20.9mg/mL in DMSO</t>
  </si>
  <si>
    <t>Bcr-Abl</t>
  </si>
  <si>
    <t>Bcr-Abl inhibitor</t>
  </si>
  <si>
    <t>http://www.apexbt.com/search.php?catalog=A8604</t>
  </si>
  <si>
    <t>&gt;18.75mg/mL in DMSO</t>
  </si>
  <si>
    <t>http://www.apexbt.com/search.php?catalog=A8659</t>
  </si>
  <si>
    <t>&gt;19mg/mL in DMSO</t>
  </si>
  <si>
    <t>http://www.apexbt.com/search.php?catalog=A8685</t>
  </si>
  <si>
    <t>http://www.apexbt.com/search.php?catalog=A8709</t>
  </si>
  <si>
    <t>C21H16Cl2N4OS</t>
  </si>
  <si>
    <t>CN1C2=NC(=NC=C2C=C(C1=O)C3=C(C=CC=C3Cl)Cl)NC4=CC(=CC=C4)SC</t>
  </si>
  <si>
    <t>Dual Src/Abl kinase inhibitor, ATP-competitive,</t>
  </si>
  <si>
    <t>http://www.apexbt.com/search.php?catalog=A8812</t>
  </si>
  <si>
    <t>http://www.apexbt.com/search.php?catalog=A8950</t>
  </si>
  <si>
    <t>&gt;36.7mg/ml in DMSO</t>
  </si>
  <si>
    <t>http://www.apexbt.com/search.php?catalog=A8952</t>
  </si>
  <si>
    <t>&gt;19.5mg/mL in DMSO</t>
  </si>
  <si>
    <t>http://www.apexbt.com/search.php?catalog=B1021</t>
  </si>
  <si>
    <t>C21H22Cl2N4O2</t>
  </si>
  <si>
    <t>CC(C)NC1=NC=C(C(=C1)C2=CNC(=C2)C(=O)NC(CO)C3=CC(=CC=C3)Cl)Cl</t>
  </si>
  <si>
    <t>&gt;43.3mg/mL in DMSO</t>
  </si>
  <si>
    <t>ERK1/ERK2 inhibitor</t>
  </si>
  <si>
    <t>http://www.apexbt.com/search.php?catalog=B1106</t>
  </si>
  <si>
    <t>http://www.apexbt.com/search.php?catalog=B1130</t>
  </si>
  <si>
    <t>http://www.apexbt.com/search.php?catalog=B1249</t>
  </si>
  <si>
    <t>C14H21N3O</t>
  </si>
  <si>
    <t>CC(C1CCC(CC1)C(=O)NC2=CC=NC=C2)N</t>
  </si>
  <si>
    <t>&gt;24.7mg/ml in DMSO</t>
  </si>
  <si>
    <t>ROCK inhibitor,potent and selective</t>
  </si>
  <si>
    <t>http://www.apexbt.com/search.php?catalog=B1293</t>
  </si>
  <si>
    <t>&gt;16.7mg/mL in DMSO</t>
  </si>
  <si>
    <t>http://www.apexbt.com/search.php?catalog=B1536</t>
  </si>
  <si>
    <t>&gt;11.4mg/mL in DMSO</t>
  </si>
  <si>
    <t>http://www.apexbt.com/search.php?catalog=B1537</t>
  </si>
  <si>
    <t>&gt;16.7mg/ml in DMSO</t>
  </si>
  <si>
    <t>http://www.apexbt.com/search.php?catalog=B1539</t>
  </si>
  <si>
    <t>&gt;15.9mg/mL in DMSO</t>
  </si>
  <si>
    <t>http://www.apexbt.com/search.php?catalog=B1540</t>
  </si>
  <si>
    <t>C24H32ClFO5</t>
  </si>
  <si>
    <t>ClC([H])([H])C([C@@]12OC(C([H])([H])[H])(C([H])([H])[H])O[C@]1([H])C([H])([H])[C@]([C@@](C([H])([H])C3([H])[H])([H])[C@]4([C@](C([H])([H])C5([H])[H])(C([H])([H])[H])C3=C([H])C5=O)F)([H])[C@]2(C([H])([H])[H])C([H])([H])[C@]4([H])O[H])=O</t>
  </si>
  <si>
    <t>&gt;22.8mg/mL in DMSO</t>
  </si>
  <si>
    <t>Anti-inflammatory agent</t>
  </si>
  <si>
    <t>http://www.apexbt.com/search.php?catalog=B1766</t>
  </si>
  <si>
    <t>C12H9N3O5</t>
  </si>
  <si>
    <t>C1=CC(=CC=C1C(=O)NN=CC2=CC=C(O2)[N+](=O)[O-])O</t>
  </si>
  <si>
    <t>&gt;27.5mg/ml in DMSO</t>
  </si>
  <si>
    <t>STAT inhibitor</t>
  </si>
  <si>
    <t>http://www.apexbt.com/search.php?catalog=B1799</t>
  </si>
  <si>
    <t>C5H6N2OS</t>
  </si>
  <si>
    <t>CC1=CC(=O)NC(=S)N1</t>
  </si>
  <si>
    <t>&gt;6.7mg/mL in DMSO</t>
  </si>
  <si>
    <t>antithyroid preparation</t>
  </si>
  <si>
    <t>http://www.apexbt.com/search.php?catalog=B1974</t>
  </si>
  <si>
    <t>C14H11N3O</t>
  </si>
  <si>
    <t>C1=CC=C(C=C1)C(=O)NC2=NC=C3C(=C2)C=CN3</t>
  </si>
  <si>
    <t>&gt;9.9mg/mL in DMSO</t>
  </si>
  <si>
    <t>http://www.apexbt.com/search.php?catalog=B1994</t>
  </si>
  <si>
    <t>C20H20BrN3O2S.2HCl</t>
  </si>
  <si>
    <t>O=S(C1=CC=CC2=C1C=CN=C2)(NCCNC/C=C/C3=CC=C(Br)C=C3)=O.Cl.Cl</t>
  </si>
  <si>
    <t>&gt;51.9mg/ml in DMSO</t>
  </si>
  <si>
    <t>PKA</t>
  </si>
  <si>
    <t>Potent PKA inhibitor</t>
  </si>
  <si>
    <t>http://www.apexbt.com/search.php?catalog=B2190</t>
  </si>
  <si>
    <t>&gt;27.7mg/mL in DMSO</t>
  </si>
  <si>
    <t>http://www.apexbt.com/search.php?catalog=B2192</t>
  </si>
  <si>
    <t>&gt;24.3mg/mL in DMSO</t>
  </si>
  <si>
    <t>http://www.apexbt.com/search.php?catalog=B2266</t>
  </si>
  <si>
    <t>C13H8Cl2N2O4</t>
  </si>
  <si>
    <t>C1=CC(=C(C=C1[N+](=O)[O-])Cl)NC(=O)C2=C(C=CC(=C2)Cl)O</t>
  </si>
  <si>
    <t>&gt;12.75mg/mL in DMSO</t>
  </si>
  <si>
    <t>Inhibitor of the STAT3 signaling pathway</t>
  </si>
  <si>
    <t>http://www.apexbt.com/search.php?catalog=B2283</t>
  </si>
  <si>
    <t>C20H20N2O4</t>
  </si>
  <si>
    <t>COC1=CC(=CC(=C1OC)OC)C2=C(N=CC(=C2)C3=CC(=CC=C3)O)N</t>
  </si>
  <si>
    <t>&gt;17.6mg/mL in DMSO</t>
  </si>
  <si>
    <t>http://www.apexbt.com/search.php?catalog=B2286</t>
  </si>
  <si>
    <t>C17H12N4</t>
  </si>
  <si>
    <t>C1=CC=C2C(=C1)C(=CC=N2)C3=C(NN=C3)C4=CC=CC=N4</t>
  </si>
  <si>
    <t>≥24.4mg/ml in DMSO</t>
  </si>
  <si>
    <t>inhibitor of TGF-β type I receptor kinase domain</t>
  </si>
  <si>
    <t>http://www.apexbt.com/search.php?catalog=B2287</t>
  </si>
  <si>
    <t>C12H11NO</t>
  </si>
  <si>
    <t>CC1=CN(C(=O)C=C1)C2=CC=CC=C2</t>
  </si>
  <si>
    <t>&gt;9.3mg/mL in DMSO</t>
  </si>
  <si>
    <t>TGF-β production inhibitor</t>
  </si>
  <si>
    <t>http://www.apexbt.com/search.php?catalog=B2288</t>
  </si>
  <si>
    <t>C20H21N3O2</t>
  </si>
  <si>
    <t>CC1=CC=CC(=N1)C2=C(N=C(N2)C(C)(C)C)C3=CC4=C(C=C3)OCO4</t>
  </si>
  <si>
    <t>&gt;33.5mg/ml in DMSO</t>
  </si>
  <si>
    <t>ALK4/ALK5/ALK7 inhibitor</t>
  </si>
  <si>
    <t>http://www.apexbt.com/search.php?catalog=B2289</t>
  </si>
  <si>
    <t>&gt;22.45mg/mL in DMSO</t>
  </si>
  <si>
    <t>http://www.apexbt.com/search.php?catalog=B2305</t>
  </si>
  <si>
    <t>http://www.apexbt.com/search.php?catalog=B2306</t>
  </si>
  <si>
    <t>&gt;19.8mg/mL in DMSO</t>
  </si>
  <si>
    <t>http://www.apexbt.com/search.php?catalog=B2307</t>
  </si>
  <si>
    <t>&gt;16.1mg/mL in DMSO</t>
  </si>
  <si>
    <t>http://www.apexbt.com/search.php?catalog=B3083</t>
  </si>
  <si>
    <t>C21H22N6O</t>
  </si>
  <si>
    <t>CN1CCC(CC1C2=NC3=CC=CC=C3N2)NC(=O)NC4=CC=C(C=C4)C#N</t>
  </si>
  <si>
    <t>&gt;20.15mg/mL in DMSO</t>
  </si>
  <si>
    <t>Antagonist of smoothened</t>
  </si>
  <si>
    <t>http://www.apexbt.com/search.php?catalog=B3283</t>
  </si>
  <si>
    <t>C17H15N3O6</t>
  </si>
  <si>
    <t>OC1=C(C(O)=O)C=C(/N=N/C2=CC=C(C(NCCC(O)=O)=O)C=C2)C=C1</t>
  </si>
  <si>
    <t>&gt;13.9mg/mL in DMSO</t>
  </si>
  <si>
    <t xml:space="preserve">anti-inflammatory drug </t>
  </si>
  <si>
    <t>http://www.apexbt.com/search.php?catalog=B3460</t>
  </si>
  <si>
    <t>C19H28O8</t>
  </si>
  <si>
    <t>O=C(CCC(O)=O)O[C@H]1O[C@@H]2O[C@@]3(C)OO[C@]42[C@@H](CC3)[C@H](C)CC[C@H]4[C@H]1C</t>
  </si>
  <si>
    <t xml:space="preserve">derivative of the natural product artemisinin </t>
  </si>
  <si>
    <t>http://www.apexbt.com/search.php?catalog=B3662</t>
  </si>
  <si>
    <t>O=C1/C(NC2=CC=CC=C21)=C3C4=CC=CC=C4NC\3=O</t>
  </si>
  <si>
    <t>cyclin-dependent kinases and GSK-3β inhibitor</t>
  </si>
  <si>
    <t>http://www.apexbt.com/search.php?catalog=B3672</t>
  </si>
  <si>
    <t>&gt;15.05mg/mL in DMSO</t>
  </si>
  <si>
    <t>http://www.apexbt.com/search.php?catalog=B3690</t>
  </si>
  <si>
    <t>&gt;26.5mg/mL in DMSO</t>
  </si>
  <si>
    <t>http://www.apexbt.com/search.php?catalog=B4678</t>
  </si>
  <si>
    <t>C21H17N3O2S</t>
  </si>
  <si>
    <t>CRT inhibitor</t>
  </si>
  <si>
    <t>http://www.apexbt.com/search.php?catalog=B4687</t>
  </si>
  <si>
    <t>C29H27F5N2O5S&amp;nbsp;</t>
  </si>
  <si>
    <t>FC(C(S(=O)(N(C)CC(N(C1=CC=C(C(O)=O)C=C1)CC2=CC=C(C=C2)C3CCCCC3)=O)=O)=C(C(F)=C4F)F)=C4F</t>
  </si>
  <si>
    <t>&gt;20.25mg/mL in DMSO</t>
  </si>
  <si>
    <t>STAT inhibitor, potent</t>
  </si>
  <si>
    <t>http://www.apexbt.com/search.php?catalog=B4789</t>
  </si>
  <si>
    <t>http://www.apexbt.com/search.php?catalog=B4793</t>
  </si>
  <si>
    <t>&gt;8.95mg/mL in DMSO</t>
  </si>
  <si>
    <t>β-Catenin agonist</t>
  </si>
  <si>
    <t>http://www.apexbt.com/search.php?catalog=B4818</t>
  </si>
  <si>
    <t>&gt;13.7mg/mL in DMSO</t>
  </si>
  <si>
    <t>http://www.apexbt.com/search.php?catalog=B4898</t>
  </si>
  <si>
    <t>&gt;10.8mg/mL in DMSO</t>
  </si>
  <si>
    <t>potent gamma-Secretase inhibitor</t>
  </si>
  <si>
    <t>http://www.apexbt.com/search.php?catalog=B4908</t>
  </si>
  <si>
    <t>CK1ε, CK1δ,and p38α inhibitor</t>
  </si>
  <si>
    <t>http://www.apexbt.com/search.php?catalog=B4923</t>
  </si>
  <si>
    <t>&gt;12.65mg/mL in DMSO</t>
  </si>
  <si>
    <t>p38 MAPK inhibitor</t>
  </si>
  <si>
    <t>http://www.apexbt.com/search.php?catalog=B4924</t>
  </si>
  <si>
    <t>C28H30F2N2O2</t>
  </si>
  <si>
    <t>O=C(/C(CN(CC1=CC(C)(C)N(O[H])C1(C)C)C/2)=C/C3=CC=C(F)C=C3)C2=C\C4=CC=C(F)C=C4</t>
  </si>
  <si>
    <t>&gt;18.2mg/mL in DMSO</t>
  </si>
  <si>
    <t>STAT3 inhibitor, selective</t>
  </si>
  <si>
    <t>http://www.apexbt.com/search.php?catalog=B4970</t>
  </si>
  <si>
    <t>induces differentiation of human mesenchymal stem cells into chondrocytes</t>
  </si>
  <si>
    <t>http://www.apexbt.com/search.php?catalog=B5626</t>
  </si>
  <si>
    <t>&gt;21.65mg/mL in DMSO</t>
  </si>
  <si>
    <t>http://www.apexbt.com/search.php?catalog=B5833</t>
  </si>
  <si>
    <t>&gt;24.5mg/mL in DMSO</t>
  </si>
  <si>
    <t>http://www.apexbt.com/search.php?catalog=B5837</t>
  </si>
  <si>
    <t>http://www.apexbt.com/search.php?catalog=B5858</t>
  </si>
  <si>
    <t>C11H8Br2N2O2</t>
  </si>
  <si>
    <t>C/C(O)=C(C#N)/C(NC1=C(C=CC(Br)=C1)Br)=O</t>
  </si>
  <si>
    <t>Angiogenesis</t>
  </si>
  <si>
    <t>BTK</t>
  </si>
  <si>
    <t>BTK-specific tyrosine kinase inhibitor</t>
  </si>
  <si>
    <t>http://www.apexbt.com/search.php?catalog=B5952</t>
  </si>
  <si>
    <t>O=C/C(C1=CC=C(OC)C=C1)=C(Cl)\C2=CC=C(OC)C=C2</t>
  </si>
  <si>
    <t>&gt;11.45mg/mL in DMSO</t>
  </si>
  <si>
    <t>http://www.apexbt.com/search.php?catalog=B5977</t>
  </si>
  <si>
    <t>&gt;42.2mg/mL in DMSO</t>
  </si>
  <si>
    <t xml:space="preserve">Orally bioavailable and potent WNT signaling inhibitor </t>
  </si>
  <si>
    <t>http://www.apexbt.com/search.php?catalog=B5979</t>
  </si>
  <si>
    <t>C26H44NNaO6S</t>
  </si>
  <si>
    <t>C[C@]([C@@]1([H])CC[C@@]2([H])[C@@]([C@](O)([H])C[C@]3([H])C[C@@](O)([H])CC[C@@]34C)([H])[C@]4([H])CC[C@]12C)([H])CC/C([O-])=N/CCS(O)(=O)=O.[Na+]</t>
  </si>
  <si>
    <t>&gt;26.1mg/mL in DMSO</t>
  </si>
  <si>
    <t>water soluble bile salt</t>
  </si>
  <si>
    <t>http://www.apexbt.com/search.php?catalog=B6019</t>
  </si>
  <si>
    <t>C12H11ClN2O2S</t>
  </si>
  <si>
    <t>CCOC(C1=CSC(NC2=CC=C(Cl)C=C2)=N1)=O</t>
  </si>
  <si>
    <t>&gt;28.3mg/mL in DMSO</t>
  </si>
  <si>
    <t>Oct3/4 inducer</t>
  </si>
  <si>
    <t>http://www.apexbt.com/search.php?catalog=B6027</t>
  </si>
  <si>
    <t>C14H8O4</t>
  </si>
  <si>
    <t>CC(C(O1)=CC2=C1C(C3=CC=CC=C3C2=O)=O)=O</t>
  </si>
  <si>
    <t>STAT3 inhibitor</t>
  </si>
  <si>
    <t>http://www.apexbt.com/search.php?catalog=B6029</t>
  </si>
  <si>
    <t>C19H19ClN4O3</t>
  </si>
  <si>
    <t>COC1=CC=CC(C(NC2=N)=C/C(N2)=N/CC3=CC4=C(OCO4)C=C3)=C1.Cl</t>
  </si>
  <si>
    <t>&gt;38.7mg/ml in DMSO</t>
  </si>
  <si>
    <t>agonist of Wnt signaling pathway</t>
  </si>
  <si>
    <t>http://www.apexbt.com/search.php?catalog=B6059</t>
  </si>
  <si>
    <t>C28H28ClN3O3</t>
  </si>
  <si>
    <t>CN1C(C2=CC=CC=C2)=C(C3=C1N=CC=C3)/C([H])=C([H])/C(N4CCC5=CC(OC)=C(OC)C=C5C4)=O.Cl</t>
  </si>
  <si>
    <t>&gt;49mg/mL in DMSO</t>
  </si>
  <si>
    <t>Smad3 inhibitor</t>
  </si>
  <si>
    <t>http://www.apexbt.com/search.php?catalog=B6096</t>
  </si>
  <si>
    <t>C18H17NO4</t>
  </si>
  <si>
    <t>COC(C=C1OC)=CC(OC)=C1/C([H])=C2C3=CC=CC=C3NC\2=O</t>
  </si>
  <si>
    <t>&gt;31.1mg/ml in DMSO</t>
  </si>
  <si>
    <t>CK1 inhibitor</t>
  </si>
  <si>
    <t>http://www.apexbt.com/search.php?catalog=B6108</t>
  </si>
  <si>
    <t>N#CC1=NC=C(COC2=CC=C(C3=CC=CC4=N/C(NN34)=N\C(C5CC5)=O)C=C2)C=C1</t>
  </si>
  <si>
    <t>&gt;31.67mg/mL in DMSO with gentle warming</t>
  </si>
  <si>
    <t>http://www.apexbt.com/search.php?catalog=B6116</t>
  </si>
  <si>
    <t>C16H11BrN2O</t>
  </si>
  <si>
    <t>BrC1=CC=C2NC3=C(CC(NC4=CC=CC=C34)=O)C2=C1</t>
  </si>
  <si>
    <t>&gt;17.65mg/mL in DMSO</t>
  </si>
  <si>
    <t>Cell Cycle/Checkpoint</t>
  </si>
  <si>
    <t>Cyclin-Dependent Kinases</t>
  </si>
  <si>
    <t>CDK1/cyclin B and GSK-3β inhibitor</t>
  </si>
  <si>
    <t>http://www.apexbt.com/search.php?catalog=B6720</t>
  </si>
  <si>
    <t>&gt;14.85mg/ml in H2O</t>
  </si>
  <si>
    <t>Induces differentiation of mouse embryonic stem cells (ESCs) into cardiomyocytes</t>
  </si>
  <si>
    <t>http://www.apexbt.com/search.php?catalog=B7513</t>
  </si>
  <si>
    <t>&gt;22.3mg/mL in DMSO</t>
  </si>
  <si>
    <t>http://www.apexbt.com/search.php?catalog=B8023</t>
  </si>
  <si>
    <t>C18H23N5NaO8P</t>
  </si>
  <si>
    <t>CCC/C([O-])=N/C1=C(N=CN2[C@@]3([H])[C@@](OC(CCC)=O)([H])[C@@](O4)([H])[C@@](O3)([H])COP4(O)=O)C2=NC=N1.[Na+]</t>
  </si>
  <si>
    <t>cAMP</t>
  </si>
  <si>
    <t>Cell-permeable cAMP analog that activates cAMP-dependent protein kinases</t>
  </si>
  <si>
    <t>http://www.apexbt.com/search.php?catalog=B9001</t>
  </si>
  <si>
    <t>C3H7O6P ? 2Na [5H2O]</t>
  </si>
  <si>
    <t>[O-]P(OC(CO)CO)([O-])=O.[Na+].[Na+].O.O.O.O.O</t>
  </si>
  <si>
    <t>&gt;14.3mg/mL in Water</t>
  </si>
  <si>
    <t>Protein Ser/Thr Phosphatases</t>
  </si>
  <si>
    <t>protein phosphatase inhibitor</t>
  </si>
  <si>
    <t>http://www.apexbt.com/search.php?catalog=C4347</t>
  </si>
  <si>
    <t>C16H12O5</t>
  </si>
  <si>
    <t>COC1=C(C=C(C2=C1OC(=CC2=O)C3=CC=CC=C3)O)O</t>
  </si>
  <si>
    <t>≥56.33mg/mL in DMSO</t>
  </si>
  <si>
    <t>COX-2 inhibitor,anti-inflammatory agent</t>
  </si>
  <si>
    <t>http://www.apexbt.com/search.php?catalog=N1283</t>
  </si>
  <si>
    <t>C48H78O19</t>
  </si>
  <si>
    <t>CC1CCC2(CCC3(C(=CCC4C3(CCC5C4(CC(C(C5(C)CO)O)O)C)C)C2C1C)C)C(=O)OC6C(C(C(C(O6)COC7C(C(C(C(O7)CO)OC8C(C(C(C(O8)C)O)O)O)O)O)O)O)O</t>
  </si>
  <si>
    <t>&gt;44.6mg/mL in DMSO</t>
  </si>
  <si>
    <t>http://www.apexbt.com/search.php?catalog=N1357</t>
  </si>
  <si>
    <t>C29H39NO9</t>
  </si>
  <si>
    <t>Cytotoxic alkaloid</t>
  </si>
  <si>
    <t>http://www.apexbt.com/search.php?catalog=N1504</t>
  </si>
  <si>
    <t>C18H18O2</t>
  </si>
  <si>
    <t>C=CCC1=CC(=C(C=C1)O)C2=CC(=C(C=C2)O)CC=C</t>
  </si>
  <si>
    <t>&gt;83mg/mL in DMSO</t>
  </si>
  <si>
    <t>Immunology/Inflammation</t>
  </si>
  <si>
    <t>IκB/IKK</t>
  </si>
  <si>
    <t>Antioxidant/antitumor/antiangiogenic agent</t>
  </si>
  <si>
    <t>http://www.apexbt.com/search.php?catalog=N1672</t>
  </si>
  <si>
    <t>C27H42O3</t>
  </si>
  <si>
    <t>http://www.apexbt.com/search.php?catalog=N1715</t>
  </si>
  <si>
    <t>C21H18O12</t>
  </si>
  <si>
    <t>C1=CC(=CC=C1C2=CC(=O)C3=C(C(=C(C=C3O2)OC4C(C(C(C(O4)C(=O)O)O)O)O)O)O)O</t>
  </si>
  <si>
    <t>http://www.apexbt.com/search.php?catalog=N1753</t>
  </si>
  <si>
    <t>C30H48O3</t>
  </si>
  <si>
    <t>CC1(CCC2(CCC3(C(=CCC4C3(CCC5C4(CCC(C5(C)C)O)C)C)C2C1)C)C(=O)O)C</t>
  </si>
  <si>
    <t>Anti-HIV triterpenoid</t>
  </si>
  <si>
    <t>http://www.apexbt.com/search.php?catalog=N1826</t>
  </si>
  <si>
    <t>C15H24N2O2</t>
  </si>
  <si>
    <t>[O-][N+]12[C@]3([H])[C@@](C([H])([H])C([H])([H])C2([H])[H])([H])[C@](C([H])([H])C([H])([H])C([H])([H])C4=O)([H])N4C([H])([H])[C@]3([H])C([H])([H])C([H])([H])C1([H])[H]</t>
  </si>
  <si>
    <t>&gt;9.6mg/mL in DMSO</t>
  </si>
  <si>
    <t>http://www.apexbt.com/search.php?catalog=N1835</t>
  </si>
  <si>
    <t>C19H20O3</t>
  </si>
  <si>
    <t>CC1COC2=C1C(=O)C(=O)C3=C2C=CC4=C3CCCC4(C)C</t>
  </si>
  <si>
    <t>&gt;4.23mg/ml in DMSO</t>
  </si>
  <si>
    <t>STAT3/AChE inhibitor</t>
  </si>
  <si>
    <t>http://www.apexbt.com/search.php?catalog=N1843</t>
  </si>
  <si>
    <t>C16H14O6</t>
  </si>
  <si>
    <t>COC1=C(C=C(C=C1)C2CC(=O)C3=C(C=C(C=C3O2)O)O)O</t>
  </si>
  <si>
    <t>&gt;15.1mg/mL in DMSO</t>
  </si>
  <si>
    <t>http://www.apexbt.com/search.php?catalog=N1856</t>
  </si>
  <si>
    <t>C20H20O7</t>
  </si>
  <si>
    <t>COC1=CC=C(C=C1)C2=CC(=O)C3=C(O2)C(=C(C(=C3OC)OC)OC)OC</t>
  </si>
  <si>
    <t>http://www.apexbt.com/search.php?catalog=N2077</t>
  </si>
  <si>
    <t>C15H20O2</t>
  </si>
  <si>
    <t>CC1CCCC2(C1=CC3C(C2)OC(=O)C3=C)C</t>
  </si>
  <si>
    <t>&gt;23.2mg/ml in DMSO</t>
  </si>
  <si>
    <t>http://www.apexbt.com/search.php?catalog=N2660</t>
  </si>
  <si>
    <t>G04</t>
  </si>
  <si>
    <t>H02</t>
  </si>
  <si>
    <t>B01</t>
    <phoneticPr fontId="1" type="noConversion"/>
  </si>
  <si>
    <t>C01</t>
    <phoneticPr fontId="1" type="noConversion"/>
  </si>
  <si>
    <t>D01</t>
    <phoneticPr fontId="1" type="noConversion"/>
  </si>
  <si>
    <t>E01</t>
    <phoneticPr fontId="1" type="noConversion"/>
  </si>
  <si>
    <t>F01</t>
    <phoneticPr fontId="1" type="noConversion"/>
  </si>
  <si>
    <t>G01</t>
    <phoneticPr fontId="1" type="noConversion"/>
  </si>
  <si>
    <t>H01</t>
    <phoneticPr fontId="1" type="noConversion"/>
  </si>
  <si>
    <t>F08</t>
    <phoneticPr fontId="1" type="noConversion"/>
  </si>
  <si>
    <t>G08</t>
    <phoneticPr fontId="1" type="noConversion"/>
  </si>
  <si>
    <t>H08</t>
    <phoneticPr fontId="1" type="noConversion"/>
  </si>
  <si>
    <t>A11</t>
    <phoneticPr fontId="1" type="noConversion"/>
  </si>
  <si>
    <t>DNA Damage/DNA Repair</t>
  </si>
  <si>
    <t>Smo</t>
  </si>
  <si>
    <t>TGF-beta/Smad Signaling</t>
  </si>
  <si>
    <t>TGF-beta/Smad</t>
  </si>
  <si>
    <t>Ubiquitination/Proteasome</t>
  </si>
  <si>
    <t>Interleukin Related; STAT</t>
  </si>
  <si>
    <t>TGF-β Receptor</t>
  </si>
  <si>
    <t>Membrane Transporter/Ion Channel</t>
  </si>
  <si>
    <t>OCT</t>
  </si>
  <si>
    <t>Natural Products</t>
  </si>
  <si>
    <t>CDK,Transferase</t>
  </si>
  <si>
    <t>ROS</t>
  </si>
  <si>
    <t>Anti-infection</t>
  </si>
  <si>
    <t>TGF-beta/Smad,Histamine Receptor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</si>
  <si>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</si>
  <si>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</si>
  <si>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Solvent</t>
  </si>
  <si>
    <t>EtOH</t>
  </si>
  <si>
    <t>DMSO</t>
  </si>
  <si>
    <t>DMF</t>
  </si>
  <si>
    <t>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</si>
</sst>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Fill="1" applyAlignment="1" applyProtection="1">
      <alignment horizontal="left" vertical="top"/>
    </xf>
    <xf numFmtId="0" fontId="13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8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3" borderId="0" xfId="0" applyFont="1" applyFill="1"/>
    <xf numFmtId="0" fontId="8" fillId="0" borderId="0" xfId="0" applyFont="1" applyFill="1"/>
    <xf numFmtId="0" fontId="20" fillId="0" borderId="0" xfId="0" applyFont="1" applyFill="1"/>
    <xf numFmtId="0" fontId="0" fillId="0" borderId="0" xfId="0" applyFill="1"/>
    <xf numFmtId="0" fontId="8" fillId="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0" xfId="0" applyFont="1" applyAlignment="1"/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6" fillId="0" borderId="10" xfId="0" applyFont="1" applyBorder="1" applyAlignment="1"/>
    <xf numFmtId="0" fontId="4" fillId="0" borderId="14" xfId="0" applyFont="1" applyBorder="1" applyAlignment="1">
      <alignment horizontal="center" vertical="center"/>
    </xf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638705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N4" sqref="N4"/>
    </sheetView>
  </sheetViews>
  <sheetFormatPr defaultRowHeight="13.5" x14ac:dyDescent="0.15"/>
  <cols>
    <col min="1" max="2" width="9" style="8"/>
    <col min="3" max="4" width="9" style="8" customWidth="1"/>
    <col min="5" max="16384" width="9" style="8"/>
  </cols>
  <sheetData>
    <row r="1" spans="1:16" ht="20.25" x14ac:dyDescent="0.15">
      <c r="A1" s="34" t="s">
        <v>636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7"/>
      <c r="P1" s="7"/>
    </row>
    <row r="2" spans="1:16" ht="14.2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"/>
      <c r="P2" s="7"/>
    </row>
    <row r="3" spans="1:16" ht="14.25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  <c r="P3" s="7"/>
    </row>
    <row r="4" spans="1:16" ht="14.25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</row>
    <row r="5" spans="1:16" ht="20.25" x14ac:dyDescent="0.15">
      <c r="A5" s="10"/>
      <c r="B5" s="37" t="s">
        <v>526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7"/>
      <c r="P5" s="7"/>
    </row>
    <row r="6" spans="1:16" ht="14.25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7"/>
      <c r="P6" s="7"/>
    </row>
    <row r="7" spans="1:16" ht="15" x14ac:dyDescent="0.15">
      <c r="A7" s="7"/>
      <c r="B7" s="38" t="s">
        <v>527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7"/>
      <c r="P7" s="7"/>
    </row>
    <row r="8" spans="1:16" ht="14.25" x14ac:dyDescent="0.2">
      <c r="A8" s="11"/>
      <c r="B8" s="39" t="s">
        <v>528</v>
      </c>
      <c r="C8" s="40"/>
      <c r="D8" s="41" t="s">
        <v>744</v>
      </c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6" ht="14.25" x14ac:dyDescent="0.2">
      <c r="A9" s="12"/>
      <c r="B9" s="45" t="s">
        <v>529</v>
      </c>
      <c r="C9" s="46"/>
      <c r="D9" s="47" t="s">
        <v>530</v>
      </c>
      <c r="E9" s="48"/>
      <c r="F9" s="48"/>
      <c r="G9" s="48"/>
      <c r="H9" s="48"/>
      <c r="I9" s="48"/>
      <c r="J9" s="48"/>
      <c r="K9" s="48"/>
      <c r="L9" s="48"/>
      <c r="M9" s="48"/>
      <c r="N9" s="49"/>
      <c r="O9" s="12"/>
      <c r="P9" s="12"/>
    </row>
    <row r="10" spans="1:16" ht="14.25" x14ac:dyDescent="0.2">
      <c r="A10" s="12"/>
      <c r="B10" s="45" t="s">
        <v>531</v>
      </c>
      <c r="C10" s="50"/>
      <c r="D10" s="55" t="s">
        <v>532</v>
      </c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12"/>
      <c r="P10" s="12"/>
    </row>
    <row r="11" spans="1:16" ht="14.25" x14ac:dyDescent="0.2">
      <c r="A11" s="12"/>
      <c r="B11" s="51"/>
      <c r="C11" s="52"/>
      <c r="D11" s="55" t="s">
        <v>1489</v>
      </c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12"/>
      <c r="P11" s="12"/>
    </row>
    <row r="12" spans="1:16" ht="14.25" x14ac:dyDescent="0.2">
      <c r="A12" s="12"/>
      <c r="B12" s="53"/>
      <c r="C12" s="54"/>
      <c r="D12" s="55" t="s">
        <v>1490</v>
      </c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12"/>
      <c r="P12" s="12"/>
    </row>
    <row r="13" spans="1:16" ht="14.25" x14ac:dyDescent="0.2">
      <c r="A13" s="11"/>
      <c r="B13" s="39" t="s">
        <v>533</v>
      </c>
      <c r="C13" s="40"/>
      <c r="D13" s="41" t="s">
        <v>534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6" ht="14.25" x14ac:dyDescent="0.2">
      <c r="A14" s="11"/>
      <c r="B14" s="39" t="s">
        <v>535</v>
      </c>
      <c r="C14" s="40"/>
      <c r="D14" s="41" t="s">
        <v>536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6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6" ht="15" customHeight="1" x14ac:dyDescent="0.25">
      <c r="A17" s="11"/>
      <c r="B17" s="59" t="s">
        <v>547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P17" s="13"/>
    </row>
    <row r="18" spans="1:16" ht="15" customHeight="1" x14ac:dyDescent="0.2">
      <c r="A18" s="11"/>
      <c r="B18" s="14"/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6</v>
      </c>
      <c r="I18" s="15">
        <v>7</v>
      </c>
      <c r="J18" s="15">
        <v>8</v>
      </c>
      <c r="K18" s="15">
        <v>9</v>
      </c>
      <c r="L18" s="15">
        <v>10</v>
      </c>
      <c r="M18" s="15">
        <v>11</v>
      </c>
      <c r="N18" s="16">
        <v>12</v>
      </c>
      <c r="P18" s="13"/>
    </row>
    <row r="19" spans="1:16" ht="15" customHeight="1" x14ac:dyDescent="0.15">
      <c r="A19" s="17"/>
      <c r="B19" s="56" t="s">
        <v>537</v>
      </c>
      <c r="C19" s="18" t="s">
        <v>206</v>
      </c>
      <c r="D19" s="18" t="s">
        <v>367</v>
      </c>
      <c r="E19" s="19" t="s">
        <v>652</v>
      </c>
      <c r="F19" s="18" t="s">
        <v>745</v>
      </c>
      <c r="G19" s="19" t="s">
        <v>116</v>
      </c>
      <c r="H19" s="18" t="s">
        <v>7</v>
      </c>
      <c r="I19" s="19" t="s">
        <v>212</v>
      </c>
      <c r="J19" s="18" t="s">
        <v>451</v>
      </c>
      <c r="K19" s="19" t="s">
        <v>415</v>
      </c>
      <c r="L19" s="18" t="s">
        <v>98</v>
      </c>
      <c r="M19" s="20" t="s">
        <v>748</v>
      </c>
      <c r="N19" s="57" t="s">
        <v>538</v>
      </c>
      <c r="P19" s="13"/>
    </row>
    <row r="20" spans="1:16" ht="15" customHeight="1" x14ac:dyDescent="0.2">
      <c r="A20" s="21"/>
      <c r="B20" s="56"/>
      <c r="C20" s="22" t="s">
        <v>207</v>
      </c>
      <c r="D20" s="22" t="s">
        <v>368</v>
      </c>
      <c r="E20" s="23" t="s">
        <v>474</v>
      </c>
      <c r="F20" s="22" t="s">
        <v>746</v>
      </c>
      <c r="G20" s="23" t="s">
        <v>117</v>
      </c>
      <c r="H20" s="22" t="s">
        <v>8</v>
      </c>
      <c r="I20" s="23" t="s">
        <v>213</v>
      </c>
      <c r="J20" s="22" t="s">
        <v>452</v>
      </c>
      <c r="K20" s="23" t="s">
        <v>416</v>
      </c>
      <c r="L20" s="22" t="s">
        <v>99</v>
      </c>
      <c r="M20" s="24" t="s">
        <v>749</v>
      </c>
      <c r="N20" s="58"/>
      <c r="O20" s="12"/>
      <c r="P20" s="13"/>
    </row>
    <row r="21" spans="1:16" ht="15" customHeight="1" x14ac:dyDescent="0.2">
      <c r="A21" s="21"/>
      <c r="B21" s="56" t="s">
        <v>539</v>
      </c>
      <c r="C21" s="18" t="s">
        <v>279</v>
      </c>
      <c r="D21" s="18" t="s">
        <v>373</v>
      </c>
      <c r="E21" s="19" t="s">
        <v>156</v>
      </c>
      <c r="F21" s="18" t="s">
        <v>751</v>
      </c>
      <c r="G21" s="19" t="s">
        <v>754</v>
      </c>
      <c r="H21" s="18" t="s">
        <v>666</v>
      </c>
      <c r="I21" s="19" t="s">
        <v>757</v>
      </c>
      <c r="J21" s="18" t="s">
        <v>667</v>
      </c>
      <c r="K21" s="19" t="s">
        <v>170</v>
      </c>
      <c r="L21" s="18" t="s">
        <v>285</v>
      </c>
      <c r="M21" s="20" t="s">
        <v>668</v>
      </c>
      <c r="N21" s="57" t="s">
        <v>538</v>
      </c>
      <c r="O21" s="12"/>
      <c r="P21" s="13"/>
    </row>
    <row r="22" spans="1:16" ht="15" customHeight="1" x14ac:dyDescent="0.2">
      <c r="A22" s="21"/>
      <c r="B22" s="56"/>
      <c r="C22" s="22" t="s">
        <v>280</v>
      </c>
      <c r="D22" s="22" t="s">
        <v>374</v>
      </c>
      <c r="E22" s="23" t="s">
        <v>157</v>
      </c>
      <c r="F22" s="22" t="s">
        <v>752</v>
      </c>
      <c r="G22" s="23" t="s">
        <v>755</v>
      </c>
      <c r="H22" s="22" t="s">
        <v>681</v>
      </c>
      <c r="I22" s="23" t="s">
        <v>758</v>
      </c>
      <c r="J22" s="22" t="s">
        <v>686</v>
      </c>
      <c r="K22" s="23" t="s">
        <v>171</v>
      </c>
      <c r="L22" s="22" t="s">
        <v>286</v>
      </c>
      <c r="M22" s="24" t="s">
        <v>689</v>
      </c>
      <c r="N22" s="58" t="s">
        <v>538</v>
      </c>
      <c r="O22" s="12"/>
      <c r="P22" s="13"/>
    </row>
    <row r="23" spans="1:16" ht="15" customHeight="1" x14ac:dyDescent="0.2">
      <c r="A23" s="21"/>
      <c r="B23" s="56" t="s">
        <v>540</v>
      </c>
      <c r="C23" s="18" t="s">
        <v>669</v>
      </c>
      <c r="D23" s="18" t="s">
        <v>637</v>
      </c>
      <c r="E23" s="19" t="s">
        <v>291</v>
      </c>
      <c r="F23" s="18" t="s">
        <v>670</v>
      </c>
      <c r="G23" s="19" t="s">
        <v>760</v>
      </c>
      <c r="H23" s="18" t="s">
        <v>162</v>
      </c>
      <c r="I23" s="19" t="s">
        <v>13</v>
      </c>
      <c r="J23" s="18" t="s">
        <v>640</v>
      </c>
      <c r="K23" s="19" t="s">
        <v>391</v>
      </c>
      <c r="L23" s="18" t="s">
        <v>20</v>
      </c>
      <c r="M23" s="20" t="s">
        <v>671</v>
      </c>
      <c r="N23" s="57" t="s">
        <v>538</v>
      </c>
      <c r="O23" s="12"/>
      <c r="P23" s="13"/>
    </row>
    <row r="24" spans="1:16" ht="15" customHeight="1" x14ac:dyDescent="0.2">
      <c r="A24" s="21"/>
      <c r="B24" s="56" t="s">
        <v>541</v>
      </c>
      <c r="C24" s="22" t="s">
        <v>694</v>
      </c>
      <c r="D24" s="22" t="s">
        <v>638</v>
      </c>
      <c r="E24" s="23" t="s">
        <v>292</v>
      </c>
      <c r="F24" s="22" t="s">
        <v>699</v>
      </c>
      <c r="G24" s="23" t="s">
        <v>761</v>
      </c>
      <c r="H24" s="22" t="s">
        <v>163</v>
      </c>
      <c r="I24" s="23" t="s">
        <v>14</v>
      </c>
      <c r="J24" s="22" t="s">
        <v>641</v>
      </c>
      <c r="K24" s="23" t="s">
        <v>392</v>
      </c>
      <c r="L24" s="22" t="s">
        <v>21</v>
      </c>
      <c r="M24" s="24" t="s">
        <v>704</v>
      </c>
      <c r="N24" s="58" t="s">
        <v>538</v>
      </c>
      <c r="O24" s="12"/>
      <c r="P24" s="13"/>
    </row>
    <row r="25" spans="1:16" ht="15" customHeight="1" x14ac:dyDescent="0.2">
      <c r="A25" s="21"/>
      <c r="B25" s="56" t="s">
        <v>542</v>
      </c>
      <c r="C25" s="18" t="s">
        <v>763</v>
      </c>
      <c r="D25" s="18" t="s">
        <v>766</v>
      </c>
      <c r="E25" s="19" t="s">
        <v>769</v>
      </c>
      <c r="F25" s="18" t="s">
        <v>772</v>
      </c>
      <c r="G25" s="19" t="s">
        <v>775</v>
      </c>
      <c r="H25" s="18" t="s">
        <v>778</v>
      </c>
      <c r="I25" s="19" t="s">
        <v>781</v>
      </c>
      <c r="J25" s="18" t="s">
        <v>784</v>
      </c>
      <c r="K25" s="19" t="s">
        <v>139</v>
      </c>
      <c r="L25" s="18" t="s">
        <v>145</v>
      </c>
      <c r="M25" s="20" t="s">
        <v>787</v>
      </c>
      <c r="N25" s="57" t="s">
        <v>538</v>
      </c>
      <c r="O25" s="12"/>
      <c r="P25" s="13"/>
    </row>
    <row r="26" spans="1:16" ht="15" customHeight="1" x14ac:dyDescent="0.15">
      <c r="A26" s="17"/>
      <c r="B26" s="56" t="s">
        <v>543</v>
      </c>
      <c r="C26" s="22" t="s">
        <v>764</v>
      </c>
      <c r="D26" s="22" t="s">
        <v>767</v>
      </c>
      <c r="E26" s="23" t="s">
        <v>770</v>
      </c>
      <c r="F26" s="22" t="s">
        <v>773</v>
      </c>
      <c r="G26" s="23" t="s">
        <v>776</v>
      </c>
      <c r="H26" s="22" t="s">
        <v>779</v>
      </c>
      <c r="I26" s="23" t="s">
        <v>782</v>
      </c>
      <c r="J26" s="22" t="s">
        <v>785</v>
      </c>
      <c r="K26" s="23" t="s">
        <v>140</v>
      </c>
      <c r="L26" s="22" t="s">
        <v>146</v>
      </c>
      <c r="M26" s="24" t="s">
        <v>788</v>
      </c>
      <c r="N26" s="58" t="s">
        <v>538</v>
      </c>
      <c r="P26" s="13"/>
    </row>
    <row r="27" spans="1:16" ht="15" customHeight="1" x14ac:dyDescent="0.15">
      <c r="A27" s="17"/>
      <c r="B27" s="56" t="s">
        <v>544</v>
      </c>
      <c r="C27" s="18" t="s">
        <v>150</v>
      </c>
      <c r="D27" s="18" t="s">
        <v>672</v>
      </c>
      <c r="E27" s="19" t="s">
        <v>790</v>
      </c>
      <c r="F27" s="18" t="s">
        <v>0</v>
      </c>
      <c r="G27" s="19" t="s">
        <v>26</v>
      </c>
      <c r="H27" s="18" t="s">
        <v>32</v>
      </c>
      <c r="I27" s="19" t="s">
        <v>673</v>
      </c>
      <c r="J27" s="18" t="s">
        <v>38</v>
      </c>
      <c r="K27" s="19" t="s">
        <v>74</v>
      </c>
      <c r="L27" s="18" t="s">
        <v>80</v>
      </c>
      <c r="M27" s="20" t="s">
        <v>44</v>
      </c>
      <c r="N27" s="57" t="s">
        <v>538</v>
      </c>
      <c r="P27" s="13"/>
    </row>
    <row r="28" spans="1:16" ht="15" customHeight="1" x14ac:dyDescent="0.15">
      <c r="A28" s="17"/>
      <c r="B28" s="56" t="s">
        <v>539</v>
      </c>
      <c r="C28" s="22" t="s">
        <v>151</v>
      </c>
      <c r="D28" s="22" t="s">
        <v>709</v>
      </c>
      <c r="E28" s="23" t="s">
        <v>791</v>
      </c>
      <c r="F28" s="22" t="s">
        <v>1</v>
      </c>
      <c r="G28" s="23" t="s">
        <v>27</v>
      </c>
      <c r="H28" s="22" t="s">
        <v>33</v>
      </c>
      <c r="I28" s="23" t="s">
        <v>713</v>
      </c>
      <c r="J28" s="22" t="s">
        <v>39</v>
      </c>
      <c r="K28" s="23" t="s">
        <v>75</v>
      </c>
      <c r="L28" s="22" t="s">
        <v>81</v>
      </c>
      <c r="M28" s="24" t="s">
        <v>45</v>
      </c>
      <c r="N28" s="58" t="s">
        <v>538</v>
      </c>
      <c r="P28" s="13"/>
    </row>
    <row r="29" spans="1:16" ht="15" customHeight="1" x14ac:dyDescent="0.15">
      <c r="A29" s="17"/>
      <c r="B29" s="56" t="s">
        <v>541</v>
      </c>
      <c r="C29" s="18" t="s">
        <v>50</v>
      </c>
      <c r="D29" s="18" t="s">
        <v>457</v>
      </c>
      <c r="E29" s="19" t="s">
        <v>56</v>
      </c>
      <c r="F29" s="18" t="s">
        <v>62</v>
      </c>
      <c r="G29" s="19" t="s">
        <v>674</v>
      </c>
      <c r="H29" s="18" t="s">
        <v>86</v>
      </c>
      <c r="I29" s="19" t="s">
        <v>793</v>
      </c>
      <c r="J29" s="18" t="s">
        <v>309</v>
      </c>
      <c r="K29" s="19" t="s">
        <v>675</v>
      </c>
      <c r="L29" s="18" t="s">
        <v>397</v>
      </c>
      <c r="M29" s="20" t="s">
        <v>421</v>
      </c>
      <c r="N29" s="57" t="s">
        <v>538</v>
      </c>
      <c r="P29" s="13"/>
    </row>
    <row r="30" spans="1:16" ht="15" customHeight="1" x14ac:dyDescent="0.15">
      <c r="A30" s="17"/>
      <c r="B30" s="56" t="s">
        <v>542</v>
      </c>
      <c r="C30" s="22" t="s">
        <v>51</v>
      </c>
      <c r="D30" s="22" t="s">
        <v>458</v>
      </c>
      <c r="E30" s="23" t="s">
        <v>57</v>
      </c>
      <c r="F30" s="22" t="s">
        <v>63</v>
      </c>
      <c r="G30" s="23" t="s">
        <v>718</v>
      </c>
      <c r="H30" s="22" t="s">
        <v>87</v>
      </c>
      <c r="I30" s="23" t="s">
        <v>794</v>
      </c>
      <c r="J30" s="22" t="s">
        <v>310</v>
      </c>
      <c r="K30" s="23" t="s">
        <v>722</v>
      </c>
      <c r="L30" s="22" t="s">
        <v>398</v>
      </c>
      <c r="M30" s="24" t="s">
        <v>422</v>
      </c>
      <c r="N30" s="58" t="s">
        <v>538</v>
      </c>
      <c r="P30" s="13"/>
    </row>
    <row r="31" spans="1:16" ht="15" customHeight="1" x14ac:dyDescent="0.15">
      <c r="A31" s="17"/>
      <c r="B31" s="56" t="s">
        <v>545</v>
      </c>
      <c r="C31" s="18" t="s">
        <v>403</v>
      </c>
      <c r="D31" s="18" t="s">
        <v>796</v>
      </c>
      <c r="E31" s="19" t="s">
        <v>409</v>
      </c>
      <c r="F31" s="18" t="s">
        <v>110</v>
      </c>
      <c r="G31" s="19" t="s">
        <v>104</v>
      </c>
      <c r="H31" s="18" t="s">
        <v>315</v>
      </c>
      <c r="I31" s="19" t="s">
        <v>321</v>
      </c>
      <c r="J31" s="18" t="s">
        <v>297</v>
      </c>
      <c r="K31" s="19" t="s">
        <v>676</v>
      </c>
      <c r="L31" s="18" t="s">
        <v>121</v>
      </c>
      <c r="M31" s="20" t="s">
        <v>427</v>
      </c>
      <c r="N31" s="57" t="s">
        <v>538</v>
      </c>
      <c r="P31" s="13"/>
    </row>
    <row r="32" spans="1:16" ht="15" customHeight="1" x14ac:dyDescent="0.15">
      <c r="A32" s="17"/>
      <c r="B32" s="56" t="s">
        <v>541</v>
      </c>
      <c r="C32" s="22" t="s">
        <v>404</v>
      </c>
      <c r="D32" s="22" t="s">
        <v>797</v>
      </c>
      <c r="E32" s="23" t="s">
        <v>410</v>
      </c>
      <c r="F32" s="22" t="s">
        <v>111</v>
      </c>
      <c r="G32" s="23" t="s">
        <v>105</v>
      </c>
      <c r="H32" s="22" t="s">
        <v>316</v>
      </c>
      <c r="I32" s="23" t="s">
        <v>322</v>
      </c>
      <c r="J32" s="22" t="s">
        <v>298</v>
      </c>
      <c r="K32" s="23" t="s">
        <v>728</v>
      </c>
      <c r="L32" s="22" t="s">
        <v>122</v>
      </c>
      <c r="M32" s="24" t="s">
        <v>428</v>
      </c>
      <c r="N32" s="58" t="s">
        <v>538</v>
      </c>
      <c r="P32" s="13"/>
    </row>
    <row r="33" spans="1:16" ht="15" customHeight="1" x14ac:dyDescent="0.2">
      <c r="A33" s="11"/>
      <c r="B33" s="56" t="s">
        <v>543</v>
      </c>
      <c r="C33" s="18" t="s">
        <v>799</v>
      </c>
      <c r="D33" s="18" t="s">
        <v>433</v>
      </c>
      <c r="E33" s="19" t="s">
        <v>802</v>
      </c>
      <c r="F33" s="18" t="s">
        <v>805</v>
      </c>
      <c r="G33" s="19" t="s">
        <v>808</v>
      </c>
      <c r="H33" s="18" t="s">
        <v>811</v>
      </c>
      <c r="I33" s="19" t="s">
        <v>218</v>
      </c>
      <c r="J33" s="18" t="s">
        <v>814</v>
      </c>
      <c r="K33" s="19" t="s">
        <v>379</v>
      </c>
      <c r="L33" s="18" t="s">
        <v>439</v>
      </c>
      <c r="M33" s="20" t="s">
        <v>127</v>
      </c>
      <c r="N33" s="57" t="s">
        <v>538</v>
      </c>
      <c r="P33" s="13"/>
    </row>
    <row r="34" spans="1:16" ht="15" customHeight="1" x14ac:dyDescent="0.2">
      <c r="A34" s="11"/>
      <c r="B34" s="60" t="s">
        <v>543</v>
      </c>
      <c r="C34" s="22" t="s">
        <v>800</v>
      </c>
      <c r="D34" s="22" t="s">
        <v>434</v>
      </c>
      <c r="E34" s="23" t="s">
        <v>803</v>
      </c>
      <c r="F34" s="22" t="s">
        <v>806</v>
      </c>
      <c r="G34" s="23" t="s">
        <v>809</v>
      </c>
      <c r="H34" s="22" t="s">
        <v>812</v>
      </c>
      <c r="I34" s="23" t="s">
        <v>219</v>
      </c>
      <c r="J34" s="22" t="s">
        <v>815</v>
      </c>
      <c r="K34" s="23" t="s">
        <v>380</v>
      </c>
      <c r="L34" s="22" t="s">
        <v>440</v>
      </c>
      <c r="M34" s="24" t="s">
        <v>128</v>
      </c>
      <c r="N34" s="58" t="s">
        <v>538</v>
      </c>
      <c r="P34" s="13"/>
    </row>
    <row r="35" spans="1:16" ht="15" customHeight="1" x14ac:dyDescent="0.15"/>
    <row r="36" spans="1:16" ht="15" customHeight="1" x14ac:dyDescent="0.25">
      <c r="A36" s="11"/>
      <c r="B36" s="59" t="s">
        <v>546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P36" s="13"/>
    </row>
    <row r="37" spans="1:16" ht="15" customHeight="1" x14ac:dyDescent="0.2">
      <c r="A37" s="11"/>
      <c r="B37" s="14"/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6">
        <v>12</v>
      </c>
      <c r="P37" s="13"/>
    </row>
    <row r="38" spans="1:16" ht="15" customHeight="1" x14ac:dyDescent="0.15">
      <c r="A38" s="17"/>
      <c r="B38" s="56" t="s">
        <v>537</v>
      </c>
      <c r="C38" s="18" t="s">
        <v>445</v>
      </c>
      <c r="D38" s="18" t="s">
        <v>248</v>
      </c>
      <c r="E38" s="19" t="s">
        <v>463</v>
      </c>
      <c r="F38" s="18" t="s">
        <v>468</v>
      </c>
      <c r="G38" s="19" t="s">
        <v>340</v>
      </c>
      <c r="H38" s="18" t="s">
        <v>180</v>
      </c>
      <c r="I38" s="19" t="s">
        <v>264</v>
      </c>
      <c r="J38" s="18" t="s">
        <v>678</v>
      </c>
      <c r="K38" s="19" t="s">
        <v>899</v>
      </c>
      <c r="L38" s="18" t="s">
        <v>917</v>
      </c>
      <c r="M38" s="20" t="s">
        <v>941</v>
      </c>
      <c r="N38" s="57" t="s">
        <v>538</v>
      </c>
      <c r="P38" s="13"/>
    </row>
    <row r="39" spans="1:16" ht="15" customHeight="1" x14ac:dyDescent="0.2">
      <c r="A39" s="21"/>
      <c r="B39" s="56"/>
      <c r="C39" s="22" t="s">
        <v>446</v>
      </c>
      <c r="D39" s="22" t="s">
        <v>249</v>
      </c>
      <c r="E39" s="23" t="s">
        <v>464</v>
      </c>
      <c r="F39" s="22" t="s">
        <v>469</v>
      </c>
      <c r="G39" s="23" t="s">
        <v>341</v>
      </c>
      <c r="H39" s="22" t="s">
        <v>181</v>
      </c>
      <c r="I39" s="23" t="s">
        <v>265</v>
      </c>
      <c r="J39" s="22" t="s">
        <v>737</v>
      </c>
      <c r="K39" s="23" t="s">
        <v>900</v>
      </c>
      <c r="L39" s="22" t="s">
        <v>918</v>
      </c>
      <c r="M39" s="24" t="s">
        <v>942</v>
      </c>
      <c r="N39" s="58"/>
      <c r="O39" s="12"/>
      <c r="P39" s="13"/>
    </row>
    <row r="40" spans="1:16" ht="15" customHeight="1" x14ac:dyDescent="0.2">
      <c r="A40" s="21"/>
      <c r="B40" s="56" t="s">
        <v>539</v>
      </c>
      <c r="C40" s="18" t="s">
        <v>224</v>
      </c>
      <c r="D40" s="18" t="s">
        <v>254</v>
      </c>
      <c r="E40" s="19" t="s">
        <v>190</v>
      </c>
      <c r="F40" s="18" t="s">
        <v>303</v>
      </c>
      <c r="G40" s="19" t="s">
        <v>346</v>
      </c>
      <c r="H40" s="18" t="s">
        <v>869</v>
      </c>
      <c r="I40" s="19" t="s">
        <v>875</v>
      </c>
      <c r="J40" s="18" t="s">
        <v>881</v>
      </c>
      <c r="K40" s="19" t="s">
        <v>649</v>
      </c>
      <c r="L40" s="18" t="s">
        <v>920</v>
      </c>
      <c r="M40" s="57" t="s">
        <v>538</v>
      </c>
      <c r="N40" s="57" t="s">
        <v>538</v>
      </c>
      <c r="O40" s="12"/>
      <c r="P40" s="13"/>
    </row>
    <row r="41" spans="1:16" ht="15" customHeight="1" x14ac:dyDescent="0.2">
      <c r="A41" s="21"/>
      <c r="B41" s="56"/>
      <c r="C41" s="22" t="s">
        <v>225</v>
      </c>
      <c r="D41" s="22" t="s">
        <v>255</v>
      </c>
      <c r="E41" s="23" t="s">
        <v>191</v>
      </c>
      <c r="F41" s="22" t="s">
        <v>304</v>
      </c>
      <c r="G41" s="23" t="s">
        <v>347</v>
      </c>
      <c r="H41" s="22" t="s">
        <v>870</v>
      </c>
      <c r="I41" s="23" t="s">
        <v>876</v>
      </c>
      <c r="J41" s="22" t="s">
        <v>882</v>
      </c>
      <c r="K41" s="23" t="s">
        <v>650</v>
      </c>
      <c r="L41" s="22" t="s">
        <v>921</v>
      </c>
      <c r="M41" s="58" t="s">
        <v>538</v>
      </c>
      <c r="N41" s="58" t="s">
        <v>538</v>
      </c>
      <c r="O41" s="12"/>
      <c r="P41" s="13"/>
    </row>
    <row r="42" spans="1:16" ht="15" customHeight="1" x14ac:dyDescent="0.2">
      <c r="A42" s="21"/>
      <c r="B42" s="56" t="s">
        <v>540</v>
      </c>
      <c r="C42" s="18" t="s">
        <v>385</v>
      </c>
      <c r="D42" s="18" t="s">
        <v>643</v>
      </c>
      <c r="E42" s="19" t="s">
        <v>195</v>
      </c>
      <c r="F42" s="18" t="s">
        <v>845</v>
      </c>
      <c r="G42" s="19" t="s">
        <v>268</v>
      </c>
      <c r="H42" s="18" t="s">
        <v>872</v>
      </c>
      <c r="I42" s="19" t="s">
        <v>357</v>
      </c>
      <c r="J42" s="18" t="s">
        <v>884</v>
      </c>
      <c r="K42" s="19" t="s">
        <v>68</v>
      </c>
      <c r="L42" s="18" t="s">
        <v>923</v>
      </c>
      <c r="M42" s="57" t="s">
        <v>538</v>
      </c>
      <c r="N42" s="57" t="s">
        <v>538</v>
      </c>
      <c r="O42" s="12"/>
      <c r="P42" s="13"/>
    </row>
    <row r="43" spans="1:16" ht="15" customHeight="1" x14ac:dyDescent="0.2">
      <c r="A43" s="21"/>
      <c r="B43" s="56" t="s">
        <v>541</v>
      </c>
      <c r="C43" s="22" t="s">
        <v>386</v>
      </c>
      <c r="D43" s="22" t="s">
        <v>644</v>
      </c>
      <c r="E43" s="23" t="s">
        <v>196</v>
      </c>
      <c r="F43" s="22" t="s">
        <v>846</v>
      </c>
      <c r="G43" s="23" t="s">
        <v>269</v>
      </c>
      <c r="H43" s="22" t="s">
        <v>873</v>
      </c>
      <c r="I43" s="23" t="s">
        <v>358</v>
      </c>
      <c r="J43" s="22" t="s">
        <v>885</v>
      </c>
      <c r="K43" s="23" t="s">
        <v>69</v>
      </c>
      <c r="L43" s="22" t="s">
        <v>924</v>
      </c>
      <c r="M43" s="58" t="s">
        <v>538</v>
      </c>
      <c r="N43" s="58" t="s">
        <v>538</v>
      </c>
      <c r="O43" s="12"/>
      <c r="P43" s="13"/>
    </row>
    <row r="44" spans="1:16" ht="15" customHeight="1" x14ac:dyDescent="0.2">
      <c r="A44" s="21"/>
      <c r="B44" s="56" t="s">
        <v>542</v>
      </c>
      <c r="C44" s="18" t="s">
        <v>817</v>
      </c>
      <c r="D44" s="18" t="s">
        <v>823</v>
      </c>
      <c r="E44" s="19" t="s">
        <v>830</v>
      </c>
      <c r="F44" s="18" t="s">
        <v>848</v>
      </c>
      <c r="G44" s="19" t="s">
        <v>860</v>
      </c>
      <c r="H44" s="18" t="s">
        <v>201</v>
      </c>
      <c r="I44" s="19" t="s">
        <v>176</v>
      </c>
      <c r="J44" s="18" t="s">
        <v>887</v>
      </c>
      <c r="K44" s="19" t="s">
        <v>902</v>
      </c>
      <c r="L44" s="18" t="s">
        <v>926</v>
      </c>
      <c r="M44" s="57" t="s">
        <v>538</v>
      </c>
      <c r="N44" s="57" t="s">
        <v>538</v>
      </c>
      <c r="O44" s="12"/>
      <c r="P44" s="13"/>
    </row>
    <row r="45" spans="1:16" ht="15" customHeight="1" x14ac:dyDescent="0.15">
      <c r="A45" s="17"/>
      <c r="B45" s="56" t="s">
        <v>543</v>
      </c>
      <c r="C45" s="22" t="s">
        <v>818</v>
      </c>
      <c r="D45" s="22" t="s">
        <v>824</v>
      </c>
      <c r="E45" s="23" t="s">
        <v>831</v>
      </c>
      <c r="F45" s="22" t="s">
        <v>849</v>
      </c>
      <c r="G45" s="23" t="s">
        <v>861</v>
      </c>
      <c r="H45" s="22" t="s">
        <v>202</v>
      </c>
      <c r="I45" s="23" t="s">
        <v>177</v>
      </c>
      <c r="J45" s="22" t="s">
        <v>888</v>
      </c>
      <c r="K45" s="23" t="s">
        <v>903</v>
      </c>
      <c r="L45" s="22" t="s">
        <v>927</v>
      </c>
      <c r="M45" s="58" t="s">
        <v>538</v>
      </c>
      <c r="N45" s="58" t="s">
        <v>538</v>
      </c>
      <c r="P45" s="13"/>
    </row>
    <row r="46" spans="1:16" ht="15" customHeight="1" x14ac:dyDescent="0.15">
      <c r="A46" s="17"/>
      <c r="B46" s="56" t="s">
        <v>544</v>
      </c>
      <c r="C46" s="18" t="s">
        <v>230</v>
      </c>
      <c r="D46" s="18" t="s">
        <v>92</v>
      </c>
      <c r="E46" s="19" t="s">
        <v>833</v>
      </c>
      <c r="F46" s="18" t="s">
        <v>851</v>
      </c>
      <c r="G46" s="19" t="s">
        <v>863</v>
      </c>
      <c r="H46" s="18" t="s">
        <v>352</v>
      </c>
      <c r="I46" s="19" t="s">
        <v>236</v>
      </c>
      <c r="J46" s="18" t="s">
        <v>890</v>
      </c>
      <c r="K46" s="19" t="s">
        <v>905</v>
      </c>
      <c r="L46" s="18" t="s">
        <v>929</v>
      </c>
      <c r="M46" s="57" t="s">
        <v>538</v>
      </c>
      <c r="N46" s="57" t="s">
        <v>538</v>
      </c>
      <c r="P46" s="13"/>
    </row>
    <row r="47" spans="1:16" ht="15" customHeight="1" x14ac:dyDescent="0.15">
      <c r="A47" s="17"/>
      <c r="B47" s="56" t="s">
        <v>539</v>
      </c>
      <c r="C47" s="22" t="s">
        <v>231</v>
      </c>
      <c r="D47" s="22" t="s">
        <v>93</v>
      </c>
      <c r="E47" s="23" t="s">
        <v>834</v>
      </c>
      <c r="F47" s="22" t="s">
        <v>852</v>
      </c>
      <c r="G47" s="23" t="s">
        <v>864</v>
      </c>
      <c r="H47" s="22" t="s">
        <v>353</v>
      </c>
      <c r="I47" s="23" t="s">
        <v>237</v>
      </c>
      <c r="J47" s="22" t="s">
        <v>891</v>
      </c>
      <c r="K47" s="23" t="s">
        <v>906</v>
      </c>
      <c r="L47" s="22" t="s">
        <v>930</v>
      </c>
      <c r="M47" s="58" t="s">
        <v>538</v>
      </c>
      <c r="N47" s="58" t="s">
        <v>538</v>
      </c>
      <c r="P47" s="13"/>
    </row>
    <row r="48" spans="1:16" ht="15" customHeight="1" x14ac:dyDescent="0.15">
      <c r="A48" s="17"/>
      <c r="B48" s="56" t="s">
        <v>541</v>
      </c>
      <c r="C48" s="18" t="s">
        <v>327</v>
      </c>
      <c r="D48" s="18" t="s">
        <v>646</v>
      </c>
      <c r="E48" s="19" t="s">
        <v>836</v>
      </c>
      <c r="F48" s="18" t="s">
        <v>854</v>
      </c>
      <c r="G48" s="19" t="s">
        <v>866</v>
      </c>
      <c r="H48" s="18" t="s">
        <v>133</v>
      </c>
      <c r="I48" s="19" t="s">
        <v>677</v>
      </c>
      <c r="J48" s="18" t="s">
        <v>893</v>
      </c>
      <c r="K48" s="19" t="s">
        <v>908</v>
      </c>
      <c r="L48" s="18" t="s">
        <v>932</v>
      </c>
      <c r="M48" s="57" t="s">
        <v>538</v>
      </c>
      <c r="N48" s="57" t="s">
        <v>538</v>
      </c>
      <c r="P48" s="13"/>
    </row>
    <row r="49" spans="1:16" ht="15" customHeight="1" x14ac:dyDescent="0.15">
      <c r="A49" s="17"/>
      <c r="B49" s="56" t="s">
        <v>542</v>
      </c>
      <c r="C49" s="22" t="s">
        <v>328</v>
      </c>
      <c r="D49" s="22" t="s">
        <v>647</v>
      </c>
      <c r="E49" s="23" t="s">
        <v>837</v>
      </c>
      <c r="F49" s="22" t="s">
        <v>855</v>
      </c>
      <c r="G49" s="23" t="s">
        <v>867</v>
      </c>
      <c r="H49" s="22" t="s">
        <v>134</v>
      </c>
      <c r="I49" s="23" t="s">
        <v>733</v>
      </c>
      <c r="J49" s="22" t="s">
        <v>894</v>
      </c>
      <c r="K49" s="23" t="s">
        <v>909</v>
      </c>
      <c r="L49" s="22" t="s">
        <v>933</v>
      </c>
      <c r="M49" s="58" t="s">
        <v>538</v>
      </c>
      <c r="N49" s="58" t="s">
        <v>538</v>
      </c>
      <c r="P49" s="13"/>
    </row>
    <row r="50" spans="1:16" ht="15" customHeight="1" x14ac:dyDescent="0.15">
      <c r="A50" s="17"/>
      <c r="B50" s="56" t="s">
        <v>545</v>
      </c>
      <c r="C50" s="18" t="s">
        <v>242</v>
      </c>
      <c r="D50" s="18" t="s">
        <v>826</v>
      </c>
      <c r="E50" s="19" t="s">
        <v>839</v>
      </c>
      <c r="F50" s="18" t="s">
        <v>857</v>
      </c>
      <c r="G50" s="19" t="s">
        <v>478</v>
      </c>
      <c r="H50" s="18" t="s">
        <v>274</v>
      </c>
      <c r="I50" s="19" t="s">
        <v>878</v>
      </c>
      <c r="J50" s="18" t="s">
        <v>896</v>
      </c>
      <c r="K50" s="19" t="s">
        <v>911</v>
      </c>
      <c r="L50" s="18" t="s">
        <v>935</v>
      </c>
      <c r="M50" s="57" t="s">
        <v>538</v>
      </c>
      <c r="N50" s="57" t="s">
        <v>538</v>
      </c>
      <c r="P50" s="13"/>
    </row>
    <row r="51" spans="1:16" ht="15" customHeight="1" x14ac:dyDescent="0.15">
      <c r="A51" s="17"/>
      <c r="B51" s="56" t="s">
        <v>541</v>
      </c>
      <c r="C51" s="22" t="s">
        <v>243</v>
      </c>
      <c r="D51" s="22" t="s">
        <v>827</v>
      </c>
      <c r="E51" s="23" t="s">
        <v>840</v>
      </c>
      <c r="F51" s="22" t="s">
        <v>858</v>
      </c>
      <c r="G51" s="23" t="s">
        <v>479</v>
      </c>
      <c r="H51" s="22" t="s">
        <v>275</v>
      </c>
      <c r="I51" s="23" t="s">
        <v>879</v>
      </c>
      <c r="J51" s="22" t="s">
        <v>897</v>
      </c>
      <c r="K51" s="23" t="s">
        <v>912</v>
      </c>
      <c r="L51" s="22" t="s">
        <v>936</v>
      </c>
      <c r="M51" s="58" t="s">
        <v>538</v>
      </c>
      <c r="N51" s="58" t="s">
        <v>538</v>
      </c>
      <c r="P51" s="13"/>
    </row>
    <row r="52" spans="1:16" ht="15" customHeight="1" x14ac:dyDescent="0.2">
      <c r="A52" s="11"/>
      <c r="B52" s="56" t="s">
        <v>543</v>
      </c>
      <c r="C52" s="18" t="s">
        <v>820</v>
      </c>
      <c r="D52" s="18" t="s">
        <v>184</v>
      </c>
      <c r="E52" s="19" t="s">
        <v>842</v>
      </c>
      <c r="F52" s="18" t="s">
        <v>333</v>
      </c>
      <c r="G52" s="19" t="s">
        <v>482</v>
      </c>
      <c r="H52" s="18" t="s">
        <v>260</v>
      </c>
      <c r="I52" s="19" t="s">
        <v>362</v>
      </c>
      <c r="J52" s="18" t="s">
        <v>679</v>
      </c>
      <c r="K52" s="19" t="s">
        <v>914</v>
      </c>
      <c r="L52" s="18" t="s">
        <v>938</v>
      </c>
      <c r="M52" s="57" t="s">
        <v>538</v>
      </c>
      <c r="N52" s="57" t="s">
        <v>538</v>
      </c>
      <c r="P52" s="13"/>
    </row>
    <row r="53" spans="1:16" ht="15" customHeight="1" x14ac:dyDescent="0.2">
      <c r="A53" s="11"/>
      <c r="B53" s="60" t="s">
        <v>543</v>
      </c>
      <c r="C53" s="22" t="s">
        <v>821</v>
      </c>
      <c r="D53" s="22" t="s">
        <v>185</v>
      </c>
      <c r="E53" s="23" t="s">
        <v>843</v>
      </c>
      <c r="F53" s="22" t="s">
        <v>334</v>
      </c>
      <c r="G53" s="23" t="s">
        <v>483</v>
      </c>
      <c r="H53" s="22" t="s">
        <v>261</v>
      </c>
      <c r="I53" s="23" t="s">
        <v>363</v>
      </c>
      <c r="J53" s="22" t="s">
        <v>93</v>
      </c>
      <c r="K53" s="23" t="s">
        <v>915</v>
      </c>
      <c r="L53" s="22" t="s">
        <v>939</v>
      </c>
      <c r="M53" s="58" t="s">
        <v>538</v>
      </c>
      <c r="N53" s="58" t="s">
        <v>538</v>
      </c>
      <c r="P53" s="13"/>
    </row>
    <row r="55" spans="1:16" x14ac:dyDescent="0.2">
      <c r="D55" s="29"/>
      <c r="E55" s="29"/>
      <c r="F55" s="29"/>
      <c r="G55" s="29"/>
      <c r="H55" s="29"/>
      <c r="I55" s="29"/>
    </row>
    <row r="56" spans="1:16" x14ac:dyDescent="0.2">
      <c r="D56" s="29"/>
      <c r="E56" s="29"/>
      <c r="F56" s="29"/>
      <c r="G56" s="29"/>
      <c r="H56" s="29"/>
      <c r="I56" s="29"/>
    </row>
    <row r="57" spans="1:16" x14ac:dyDescent="0.2">
      <c r="D57" s="29"/>
      <c r="E57" s="29"/>
      <c r="F57" s="29"/>
      <c r="G57" s="29"/>
      <c r="H57" s="29"/>
      <c r="I57" s="29"/>
    </row>
    <row r="58" spans="1:16" x14ac:dyDescent="0.2">
      <c r="D58" s="29"/>
      <c r="E58" s="29"/>
      <c r="F58" s="29"/>
      <c r="G58" s="29"/>
      <c r="H58" s="29"/>
      <c r="I58" s="29"/>
    </row>
    <row r="59" spans="1:16" x14ac:dyDescent="0.2">
      <c r="D59" s="29"/>
      <c r="E59" s="29"/>
      <c r="F59" s="29"/>
      <c r="G59" s="29"/>
      <c r="H59" s="29"/>
      <c r="I59" s="29"/>
    </row>
    <row r="60" spans="1:16" x14ac:dyDescent="0.2">
      <c r="D60" s="29"/>
      <c r="E60" s="29"/>
      <c r="F60" s="29"/>
      <c r="G60" s="29"/>
      <c r="H60" s="29"/>
      <c r="I60" s="29"/>
    </row>
    <row r="61" spans="1:16" x14ac:dyDescent="0.2">
      <c r="D61" s="29"/>
      <c r="E61" s="29"/>
      <c r="F61" s="29"/>
      <c r="G61" s="29"/>
      <c r="H61" s="29"/>
      <c r="I61" s="29"/>
    </row>
    <row r="62" spans="1:16" x14ac:dyDescent="0.2">
      <c r="D62" s="29"/>
      <c r="E62" s="29"/>
      <c r="F62" s="29"/>
      <c r="G62" s="29"/>
      <c r="H62" s="29"/>
      <c r="I62" s="29"/>
    </row>
    <row r="63" spans="1:16" x14ac:dyDescent="0.2">
      <c r="D63" s="29"/>
      <c r="E63" s="29"/>
      <c r="F63" s="29"/>
      <c r="G63" s="29"/>
      <c r="H63" s="29"/>
      <c r="I63" s="29"/>
    </row>
    <row r="64" spans="1:16" x14ac:dyDescent="0.2">
      <c r="D64" s="29"/>
      <c r="E64" s="29"/>
      <c r="F64" s="29"/>
      <c r="G64" s="29"/>
      <c r="H64" s="29"/>
      <c r="I64" s="29"/>
    </row>
    <row r="65" spans="4:9" x14ac:dyDescent="0.2">
      <c r="D65" s="29"/>
      <c r="E65" s="29"/>
      <c r="F65" s="29"/>
      <c r="G65" s="29"/>
      <c r="H65" s="29"/>
      <c r="I65" s="29"/>
    </row>
    <row r="66" spans="4:9" x14ac:dyDescent="0.2">
      <c r="D66" s="29"/>
      <c r="E66" s="29"/>
      <c r="F66" s="29"/>
      <c r="G66" s="29"/>
      <c r="H66" s="29"/>
      <c r="I66" s="29"/>
    </row>
    <row r="67" spans="4:9" x14ac:dyDescent="0.2">
      <c r="D67" s="29"/>
      <c r="E67" s="29"/>
      <c r="F67" s="29"/>
      <c r="G67" s="29"/>
      <c r="H67" s="29"/>
      <c r="I67" s="29"/>
    </row>
    <row r="68" spans="4:9" x14ac:dyDescent="0.2">
      <c r="D68" s="29"/>
      <c r="E68" s="29"/>
      <c r="F68" s="29"/>
      <c r="G68" s="29"/>
      <c r="H68" s="29"/>
      <c r="I68" s="29"/>
    </row>
    <row r="69" spans="4:9" x14ac:dyDescent="0.2">
      <c r="D69" s="29"/>
      <c r="E69" s="29"/>
      <c r="F69" s="29"/>
      <c r="G69" s="29"/>
      <c r="H69" s="29"/>
      <c r="I69" s="29"/>
    </row>
    <row r="70" spans="4:9" x14ac:dyDescent="0.2">
      <c r="D70" s="29"/>
      <c r="E70" s="29"/>
      <c r="F70" s="29"/>
      <c r="G70" s="29"/>
      <c r="H70" s="29"/>
      <c r="I70" s="29"/>
    </row>
  </sheetData>
  <mergeCells count="60">
    <mergeCell ref="B40:B41"/>
    <mergeCell ref="N40:N41"/>
    <mergeCell ref="M46:M47"/>
    <mergeCell ref="M48:M49"/>
    <mergeCell ref="B52:B53"/>
    <mergeCell ref="N52:N53"/>
    <mergeCell ref="M52:M53"/>
    <mergeCell ref="B46:B47"/>
    <mergeCell ref="N46:N47"/>
    <mergeCell ref="B48:B49"/>
    <mergeCell ref="N48:N49"/>
    <mergeCell ref="B50:B51"/>
    <mergeCell ref="N50:N51"/>
    <mergeCell ref="M50:M51"/>
    <mergeCell ref="B23:B24"/>
    <mergeCell ref="N23:N24"/>
    <mergeCell ref="B42:B43"/>
    <mergeCell ref="N42:N43"/>
    <mergeCell ref="B44:B45"/>
    <mergeCell ref="N44:N45"/>
    <mergeCell ref="B31:B32"/>
    <mergeCell ref="N31:N32"/>
    <mergeCell ref="B33:B34"/>
    <mergeCell ref="N33:N34"/>
    <mergeCell ref="B36:N36"/>
    <mergeCell ref="B38:B39"/>
    <mergeCell ref="N38:N39"/>
    <mergeCell ref="M40:M41"/>
    <mergeCell ref="M42:M43"/>
    <mergeCell ref="M44:M45"/>
    <mergeCell ref="B17:N17"/>
    <mergeCell ref="B19:B20"/>
    <mergeCell ref="N19:N20"/>
    <mergeCell ref="B21:B22"/>
    <mergeCell ref="N21:N22"/>
    <mergeCell ref="B25:B26"/>
    <mergeCell ref="N25:N26"/>
    <mergeCell ref="B27:B28"/>
    <mergeCell ref="N27:N28"/>
    <mergeCell ref="B29:B30"/>
    <mergeCell ref="N29:N30"/>
    <mergeCell ref="A15:N15"/>
    <mergeCell ref="A16:N16"/>
    <mergeCell ref="B9:C9"/>
    <mergeCell ref="D9:N9"/>
    <mergeCell ref="B10:C12"/>
    <mergeCell ref="D10:N10"/>
    <mergeCell ref="D11:N11"/>
    <mergeCell ref="D12:N12"/>
    <mergeCell ref="B8:C8"/>
    <mergeCell ref="D8:N8"/>
    <mergeCell ref="B13:C13"/>
    <mergeCell ref="D13:N13"/>
    <mergeCell ref="B14:C14"/>
    <mergeCell ref="D14:N14"/>
    <mergeCell ref="A1:N1"/>
    <mergeCell ref="A2:N2"/>
    <mergeCell ref="B5:N5"/>
    <mergeCell ref="A6:N6"/>
    <mergeCell ref="B7:N7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2.75" x14ac:dyDescent="0.2"/>
  <cols>
    <col min="1" max="1" width="9" style="29"/>
    <col min="2" max="2" width="15.125" style="29" customWidth="1"/>
    <col min="3" max="3" width="13.875" style="29" customWidth="1"/>
    <col min="4" max="4" width="9" style="29"/>
    <col min="5" max="5" width="9" style="30"/>
    <col min="6" max="7" width="9" style="33"/>
    <col min="8" max="9" width="9" style="29"/>
    <col min="10" max="10" width="16.875" style="29" customWidth="1"/>
    <col min="11" max="12" width="9" style="29"/>
    <col min="13" max="13" width="14" style="29" customWidth="1"/>
    <col min="14" max="16384" width="9" style="29"/>
  </cols>
  <sheetData>
    <row r="1" spans="1:24" x14ac:dyDescent="0.2">
      <c r="A1" s="1" t="s">
        <v>488</v>
      </c>
      <c r="B1" s="2" t="s">
        <v>489</v>
      </c>
      <c r="C1" s="1" t="s">
        <v>490</v>
      </c>
      <c r="D1" s="3" t="s">
        <v>491</v>
      </c>
      <c r="E1" s="3" t="s">
        <v>492</v>
      </c>
      <c r="F1" s="4" t="s">
        <v>493</v>
      </c>
      <c r="G1" s="2" t="s">
        <v>1491</v>
      </c>
      <c r="H1" s="1" t="s">
        <v>494</v>
      </c>
      <c r="I1" s="1" t="s">
        <v>495</v>
      </c>
      <c r="J1" s="5" t="s">
        <v>496</v>
      </c>
      <c r="K1" s="6" t="s">
        <v>497</v>
      </c>
      <c r="L1" s="1" t="s">
        <v>498</v>
      </c>
      <c r="M1" s="6" t="s">
        <v>499</v>
      </c>
      <c r="N1" s="1" t="s">
        <v>500</v>
      </c>
      <c r="P1" s="4"/>
      <c r="Q1" s="1"/>
      <c r="R1" s="1"/>
      <c r="S1" s="5"/>
      <c r="T1" s="6"/>
      <c r="U1" s="1"/>
      <c r="V1" s="1"/>
      <c r="W1" s="6"/>
      <c r="X1" s="1"/>
    </row>
    <row r="2" spans="1:24" s="25" customFormat="1" x14ac:dyDescent="0.2">
      <c r="A2" s="25" t="s">
        <v>206</v>
      </c>
      <c r="B2" s="25" t="s">
        <v>207</v>
      </c>
      <c r="C2" s="25" t="s">
        <v>209</v>
      </c>
      <c r="D2" s="26" t="s">
        <v>550</v>
      </c>
      <c r="E2" s="28" t="s">
        <v>548</v>
      </c>
      <c r="F2" s="32">
        <v>429.6</v>
      </c>
      <c r="G2" s="32" t="s">
        <v>1492</v>
      </c>
      <c r="H2" s="25" t="s">
        <v>210</v>
      </c>
      <c r="I2" s="25" t="s">
        <v>211</v>
      </c>
      <c r="J2" s="25" t="s">
        <v>944</v>
      </c>
      <c r="K2" s="25" t="s">
        <v>511</v>
      </c>
      <c r="L2" s="25" t="s">
        <v>514</v>
      </c>
      <c r="M2" s="25" t="s">
        <v>208</v>
      </c>
      <c r="N2" s="25" t="s">
        <v>945</v>
      </c>
    </row>
    <row r="3" spans="1:24" x14ac:dyDescent="0.2">
      <c r="A3" s="29" t="s">
        <v>367</v>
      </c>
      <c r="B3" s="29" t="s">
        <v>368</v>
      </c>
      <c r="C3" s="29" t="s">
        <v>370</v>
      </c>
      <c r="D3" s="27" t="s">
        <v>551</v>
      </c>
      <c r="E3" s="30" t="s">
        <v>548</v>
      </c>
      <c r="F3" s="33">
        <v>515.61</v>
      </c>
      <c r="G3" s="33" t="s">
        <v>1493</v>
      </c>
      <c r="H3" s="29" t="s">
        <v>371</v>
      </c>
      <c r="I3" s="29" t="s">
        <v>372</v>
      </c>
      <c r="J3" s="29" t="s">
        <v>946</v>
      </c>
      <c r="K3" s="29" t="s">
        <v>519</v>
      </c>
      <c r="L3" s="29" t="s">
        <v>520</v>
      </c>
      <c r="M3" s="29" t="s">
        <v>369</v>
      </c>
      <c r="N3" s="29" t="s">
        <v>947</v>
      </c>
    </row>
    <row r="4" spans="1:24" x14ac:dyDescent="0.2">
      <c r="A4" s="29" t="s">
        <v>652</v>
      </c>
      <c r="B4" s="29" t="s">
        <v>474</v>
      </c>
      <c r="C4" s="29" t="s">
        <v>476</v>
      </c>
      <c r="D4" s="27" t="s">
        <v>552</v>
      </c>
      <c r="E4" s="30" t="s">
        <v>548</v>
      </c>
      <c r="F4" s="33">
        <v>312.31</v>
      </c>
      <c r="G4" s="33" t="s">
        <v>1493</v>
      </c>
      <c r="H4" s="29" t="s">
        <v>477</v>
      </c>
      <c r="I4" s="29" t="s">
        <v>654</v>
      </c>
      <c r="J4" s="29" t="s">
        <v>948</v>
      </c>
      <c r="K4" s="29" t="s">
        <v>1475</v>
      </c>
      <c r="L4" s="29" t="s">
        <v>525</v>
      </c>
      <c r="M4" s="29" t="s">
        <v>475</v>
      </c>
      <c r="N4" s="29" t="s">
        <v>949</v>
      </c>
    </row>
    <row r="5" spans="1:24" x14ac:dyDescent="0.2">
      <c r="A5" s="29" t="s">
        <v>745</v>
      </c>
      <c r="B5" s="29" t="s">
        <v>746</v>
      </c>
      <c r="C5" s="29" t="s">
        <v>747</v>
      </c>
      <c r="D5" s="27" t="s">
        <v>553</v>
      </c>
      <c r="E5" s="30" t="s">
        <v>548</v>
      </c>
      <c r="F5" s="33">
        <v>211.19</v>
      </c>
      <c r="G5" s="33" t="s">
        <v>1493</v>
      </c>
      <c r="H5" s="29" t="s">
        <v>950</v>
      </c>
      <c r="I5" s="29" t="s">
        <v>951</v>
      </c>
      <c r="J5" s="29" t="s">
        <v>952</v>
      </c>
      <c r="K5" s="29" t="s">
        <v>504</v>
      </c>
      <c r="L5" s="29" t="s">
        <v>953</v>
      </c>
      <c r="M5" s="29" t="s">
        <v>954</v>
      </c>
      <c r="N5" s="29" t="s">
        <v>955</v>
      </c>
    </row>
    <row r="6" spans="1:24" x14ac:dyDescent="0.2">
      <c r="A6" s="29" t="s">
        <v>116</v>
      </c>
      <c r="B6" s="29" t="s">
        <v>117</v>
      </c>
      <c r="C6" s="29" t="s">
        <v>119</v>
      </c>
      <c r="D6" s="27" t="s">
        <v>554</v>
      </c>
      <c r="E6" s="30" t="s">
        <v>548</v>
      </c>
      <c r="F6" s="33">
        <v>465.34</v>
      </c>
      <c r="G6" s="33" t="s">
        <v>1493</v>
      </c>
      <c r="H6" s="29" t="s">
        <v>120</v>
      </c>
      <c r="I6" s="29" t="s">
        <v>956</v>
      </c>
      <c r="J6" s="29" t="s">
        <v>957</v>
      </c>
      <c r="K6" s="29" t="s">
        <v>508</v>
      </c>
      <c r="L6" s="29" t="s">
        <v>509</v>
      </c>
      <c r="M6" s="29" t="s">
        <v>118</v>
      </c>
      <c r="N6" s="29" t="s">
        <v>958</v>
      </c>
    </row>
    <row r="7" spans="1:24" x14ac:dyDescent="0.2">
      <c r="A7" s="29" t="s">
        <v>7</v>
      </c>
      <c r="B7" s="29" t="s">
        <v>8</v>
      </c>
      <c r="C7" s="29" t="s">
        <v>10</v>
      </c>
      <c r="D7" s="27" t="s">
        <v>555</v>
      </c>
      <c r="E7" s="30" t="s">
        <v>548</v>
      </c>
      <c r="F7" s="33">
        <v>306.37</v>
      </c>
      <c r="G7" s="33" t="s">
        <v>1493</v>
      </c>
      <c r="H7" s="29" t="s">
        <v>11</v>
      </c>
      <c r="I7" s="29" t="s">
        <v>12</v>
      </c>
      <c r="J7" s="29" t="s">
        <v>959</v>
      </c>
      <c r="K7" s="29" t="s">
        <v>501</v>
      </c>
      <c r="L7" s="29" t="s">
        <v>503</v>
      </c>
      <c r="M7" s="29" t="s">
        <v>9</v>
      </c>
      <c r="N7" s="29" t="s">
        <v>960</v>
      </c>
    </row>
    <row r="8" spans="1:24" x14ac:dyDescent="0.2">
      <c r="A8" s="29" t="s">
        <v>212</v>
      </c>
      <c r="B8" s="29" t="s">
        <v>213</v>
      </c>
      <c r="C8" s="29" t="s">
        <v>215</v>
      </c>
      <c r="D8" s="27" t="s">
        <v>556</v>
      </c>
      <c r="E8" s="30" t="s">
        <v>548</v>
      </c>
      <c r="F8" s="33">
        <v>421.3</v>
      </c>
      <c r="G8" s="33" t="s">
        <v>1493</v>
      </c>
      <c r="H8" s="29" t="s">
        <v>216</v>
      </c>
      <c r="I8" s="29" t="s">
        <v>217</v>
      </c>
      <c r="J8" s="29" t="s">
        <v>961</v>
      </c>
      <c r="K8" s="29" t="s">
        <v>511</v>
      </c>
      <c r="L8" s="29" t="s">
        <v>514</v>
      </c>
      <c r="M8" s="29" t="s">
        <v>214</v>
      </c>
      <c r="N8" s="29" t="s">
        <v>962</v>
      </c>
    </row>
    <row r="9" spans="1:24" x14ac:dyDescent="0.2">
      <c r="A9" s="29" t="s">
        <v>451</v>
      </c>
      <c r="B9" s="29" t="s">
        <v>452</v>
      </c>
      <c r="C9" s="29" t="s">
        <v>454</v>
      </c>
      <c r="D9" s="27" t="s">
        <v>557</v>
      </c>
      <c r="E9" s="30" t="s">
        <v>548</v>
      </c>
      <c r="F9" s="33">
        <v>286.33</v>
      </c>
      <c r="G9" s="33" t="s">
        <v>1493</v>
      </c>
      <c r="H9" s="29" t="s">
        <v>455</v>
      </c>
      <c r="I9" s="29" t="s">
        <v>456</v>
      </c>
      <c r="J9" s="29" t="s">
        <v>19</v>
      </c>
      <c r="K9" s="29" t="s">
        <v>519</v>
      </c>
      <c r="L9" s="29" t="s">
        <v>523</v>
      </c>
      <c r="M9" s="29" t="s">
        <v>453</v>
      </c>
      <c r="N9" s="29" t="s">
        <v>963</v>
      </c>
    </row>
    <row r="10" spans="1:24" x14ac:dyDescent="0.2">
      <c r="A10" s="29" t="s">
        <v>415</v>
      </c>
      <c r="B10" s="29" t="s">
        <v>416</v>
      </c>
      <c r="C10" s="29" t="s">
        <v>418</v>
      </c>
      <c r="D10" s="27" t="s">
        <v>558</v>
      </c>
      <c r="E10" s="30" t="s">
        <v>548</v>
      </c>
      <c r="F10" s="33">
        <v>421.52</v>
      </c>
      <c r="G10" s="33" t="s">
        <v>1493</v>
      </c>
      <c r="H10" s="29" t="s">
        <v>419</v>
      </c>
      <c r="I10" s="29" t="s">
        <v>420</v>
      </c>
      <c r="J10" s="29" t="s">
        <v>961</v>
      </c>
      <c r="K10" s="29" t="s">
        <v>519</v>
      </c>
      <c r="L10" s="29" t="s">
        <v>523</v>
      </c>
      <c r="M10" s="29" t="s">
        <v>417</v>
      </c>
      <c r="N10" s="29" t="s">
        <v>964</v>
      </c>
    </row>
    <row r="11" spans="1:24" x14ac:dyDescent="0.2">
      <c r="A11" s="29" t="s">
        <v>98</v>
      </c>
      <c r="B11" s="29" t="s">
        <v>99</v>
      </c>
      <c r="C11" s="29" t="s">
        <v>101</v>
      </c>
      <c r="D11" s="27" t="s">
        <v>559</v>
      </c>
      <c r="E11" s="30" t="s">
        <v>548</v>
      </c>
      <c r="F11" s="33">
        <v>308.31</v>
      </c>
      <c r="G11" s="33" t="s">
        <v>1493</v>
      </c>
      <c r="H11" s="29" t="s">
        <v>102</v>
      </c>
      <c r="I11" s="29" t="s">
        <v>103</v>
      </c>
      <c r="J11" s="29" t="s">
        <v>965</v>
      </c>
      <c r="K11" s="29" t="s">
        <v>508</v>
      </c>
      <c r="L11" s="29" t="s">
        <v>509</v>
      </c>
      <c r="M11" s="29" t="s">
        <v>100</v>
      </c>
      <c r="N11" s="29" t="s">
        <v>966</v>
      </c>
    </row>
    <row r="12" spans="1:24" x14ac:dyDescent="0.2">
      <c r="A12" s="29" t="s">
        <v>748</v>
      </c>
      <c r="B12" s="29" t="s">
        <v>749</v>
      </c>
      <c r="C12" s="29" t="s">
        <v>750</v>
      </c>
      <c r="D12" s="27" t="s">
        <v>560</v>
      </c>
      <c r="E12" s="30" t="s">
        <v>548</v>
      </c>
      <c r="F12" s="33">
        <v>469.41</v>
      </c>
      <c r="G12" s="33" t="s">
        <v>1493</v>
      </c>
      <c r="H12" s="29" t="s">
        <v>967</v>
      </c>
      <c r="I12" s="29" t="s">
        <v>968</v>
      </c>
      <c r="J12" s="29" t="s">
        <v>19</v>
      </c>
      <c r="K12" s="29" t="s">
        <v>501</v>
      </c>
      <c r="L12" s="29" t="s">
        <v>503</v>
      </c>
      <c r="M12" s="29" t="s">
        <v>22</v>
      </c>
      <c r="N12" s="29" t="s">
        <v>969</v>
      </c>
    </row>
    <row r="13" spans="1:24" x14ac:dyDescent="0.2">
      <c r="A13" s="29" t="s">
        <v>279</v>
      </c>
      <c r="B13" s="29" t="s">
        <v>280</v>
      </c>
      <c r="C13" s="29" t="s">
        <v>282</v>
      </c>
      <c r="D13" s="27" t="s">
        <v>561</v>
      </c>
      <c r="E13" s="30" t="s">
        <v>548</v>
      </c>
      <c r="F13" s="33">
        <v>473.57</v>
      </c>
      <c r="G13" s="33" t="s">
        <v>1493</v>
      </c>
      <c r="H13" s="29" t="s">
        <v>283</v>
      </c>
      <c r="I13" s="29" t="s">
        <v>284</v>
      </c>
      <c r="J13" s="29" t="s">
        <v>970</v>
      </c>
      <c r="K13" s="29" t="s">
        <v>511</v>
      </c>
      <c r="L13" s="29" t="s">
        <v>517</v>
      </c>
      <c r="M13" s="29" t="s">
        <v>281</v>
      </c>
      <c r="N13" s="29" t="s">
        <v>971</v>
      </c>
    </row>
    <row r="14" spans="1:24" x14ac:dyDescent="0.2">
      <c r="A14" s="29" t="s">
        <v>373</v>
      </c>
      <c r="B14" s="29" t="s">
        <v>374</v>
      </c>
      <c r="C14" s="29" t="s">
        <v>376</v>
      </c>
      <c r="D14" s="27" t="s">
        <v>562</v>
      </c>
      <c r="E14" s="30" t="s">
        <v>548</v>
      </c>
      <c r="F14" s="33">
        <v>383.83</v>
      </c>
      <c r="G14" s="33" t="s">
        <v>1493</v>
      </c>
      <c r="H14" s="29" t="s">
        <v>377</v>
      </c>
      <c r="I14" s="29" t="s">
        <v>378</v>
      </c>
      <c r="J14" s="29" t="s">
        <v>972</v>
      </c>
      <c r="K14" s="29" t="s">
        <v>519</v>
      </c>
      <c r="L14" s="29" t="s">
        <v>520</v>
      </c>
      <c r="M14" s="29" t="s">
        <v>375</v>
      </c>
      <c r="N14" s="29" t="s">
        <v>973</v>
      </c>
    </row>
    <row r="15" spans="1:24" x14ac:dyDescent="0.2">
      <c r="A15" s="29" t="s">
        <v>156</v>
      </c>
      <c r="B15" s="29" t="s">
        <v>157</v>
      </c>
      <c r="C15" s="29" t="s">
        <v>159</v>
      </c>
      <c r="D15" s="27" t="s">
        <v>563</v>
      </c>
      <c r="E15" s="30" t="s">
        <v>548</v>
      </c>
      <c r="F15" s="33">
        <v>398.41</v>
      </c>
      <c r="G15" s="33" t="s">
        <v>1493</v>
      </c>
      <c r="H15" s="29" t="s">
        <v>160</v>
      </c>
      <c r="I15" s="29" t="s">
        <v>161</v>
      </c>
      <c r="J15" s="29" t="s">
        <v>974</v>
      </c>
      <c r="K15" s="29" t="s">
        <v>511</v>
      </c>
      <c r="L15" s="29" t="s">
        <v>512</v>
      </c>
      <c r="M15" s="29" t="s">
        <v>158</v>
      </c>
      <c r="N15" s="29" t="s">
        <v>975</v>
      </c>
    </row>
    <row r="16" spans="1:24" x14ac:dyDescent="0.2">
      <c r="A16" s="29" t="s">
        <v>751</v>
      </c>
      <c r="B16" s="29" t="s">
        <v>752</v>
      </c>
      <c r="C16" s="29" t="s">
        <v>753</v>
      </c>
      <c r="D16" s="27" t="s">
        <v>564</v>
      </c>
      <c r="E16" s="30" t="s">
        <v>548</v>
      </c>
      <c r="F16" s="33">
        <v>476.79</v>
      </c>
      <c r="G16" s="33" t="s">
        <v>1493</v>
      </c>
      <c r="H16" s="29" t="s">
        <v>976</v>
      </c>
      <c r="I16" s="29" t="s">
        <v>977</v>
      </c>
      <c r="J16" s="29" t="s">
        <v>978</v>
      </c>
      <c r="K16" s="29" t="s">
        <v>508</v>
      </c>
      <c r="L16" s="29" t="s">
        <v>979</v>
      </c>
      <c r="M16" s="29" t="s">
        <v>980</v>
      </c>
      <c r="N16" s="29" t="s">
        <v>981</v>
      </c>
    </row>
    <row r="17" spans="1:14" x14ac:dyDescent="0.2">
      <c r="A17" s="29" t="s">
        <v>754</v>
      </c>
      <c r="B17" s="29" t="s">
        <v>755</v>
      </c>
      <c r="C17" s="29" t="s">
        <v>756</v>
      </c>
      <c r="D17" s="27" t="s">
        <v>565</v>
      </c>
      <c r="E17" s="30" t="s">
        <v>548</v>
      </c>
      <c r="F17" s="33">
        <v>270.24</v>
      </c>
      <c r="G17" s="33" t="s">
        <v>1493</v>
      </c>
      <c r="H17" s="29" t="s">
        <v>982</v>
      </c>
      <c r="I17" s="29" t="s">
        <v>983</v>
      </c>
      <c r="J17" s="29" t="s">
        <v>984</v>
      </c>
      <c r="K17" s="29" t="s">
        <v>1429</v>
      </c>
      <c r="L17" s="29" t="s">
        <v>985</v>
      </c>
      <c r="M17" s="29" t="s">
        <v>986</v>
      </c>
      <c r="N17" s="29" t="s">
        <v>987</v>
      </c>
    </row>
    <row r="18" spans="1:14" x14ac:dyDescent="0.2">
      <c r="A18" s="29" t="s">
        <v>666</v>
      </c>
      <c r="B18" s="29" t="s">
        <v>681</v>
      </c>
      <c r="C18" s="29" t="s">
        <v>682</v>
      </c>
      <c r="D18" s="27" t="s">
        <v>566</v>
      </c>
      <c r="E18" s="30" t="s">
        <v>548</v>
      </c>
      <c r="F18" s="33">
        <v>361.2</v>
      </c>
      <c r="G18" s="33" t="s">
        <v>1493</v>
      </c>
      <c r="H18" s="29" t="s">
        <v>683</v>
      </c>
      <c r="I18" s="29" t="s">
        <v>684</v>
      </c>
      <c r="J18" s="29" t="s">
        <v>988</v>
      </c>
      <c r="K18" s="29" t="s">
        <v>511</v>
      </c>
      <c r="L18" s="29" t="s">
        <v>518</v>
      </c>
      <c r="M18" s="29" t="s">
        <v>685</v>
      </c>
      <c r="N18" s="29" t="s">
        <v>989</v>
      </c>
    </row>
    <row r="19" spans="1:14" x14ac:dyDescent="0.2">
      <c r="A19" s="29" t="s">
        <v>757</v>
      </c>
      <c r="B19" s="29" t="s">
        <v>758</v>
      </c>
      <c r="C19" s="29" t="s">
        <v>759</v>
      </c>
      <c r="D19" s="27" t="s">
        <v>567</v>
      </c>
      <c r="E19" s="30" t="s">
        <v>548</v>
      </c>
      <c r="F19" s="33">
        <v>392.48</v>
      </c>
      <c r="G19" s="33" t="s">
        <v>1493</v>
      </c>
      <c r="H19" s="29" t="s">
        <v>990</v>
      </c>
      <c r="I19" s="29" t="s">
        <v>991</v>
      </c>
      <c r="J19" s="29" t="s">
        <v>992</v>
      </c>
      <c r="K19" s="29" t="s">
        <v>1042</v>
      </c>
      <c r="L19" s="29" t="s">
        <v>993</v>
      </c>
      <c r="M19" s="29" t="s">
        <v>994</v>
      </c>
      <c r="N19" s="29" t="s">
        <v>995</v>
      </c>
    </row>
    <row r="20" spans="1:14" x14ac:dyDescent="0.2">
      <c r="A20" s="29" t="s">
        <v>667</v>
      </c>
      <c r="B20" s="29" t="s">
        <v>686</v>
      </c>
      <c r="C20" s="29" t="s">
        <v>687</v>
      </c>
      <c r="D20" s="27" t="s">
        <v>568</v>
      </c>
      <c r="E20" s="30" t="s">
        <v>548</v>
      </c>
      <c r="F20" s="33">
        <v>526.66999999999996</v>
      </c>
      <c r="G20" s="33" t="s">
        <v>1493</v>
      </c>
      <c r="H20" s="29" t="s">
        <v>169</v>
      </c>
      <c r="I20" s="29" t="s">
        <v>688</v>
      </c>
      <c r="J20" s="29" t="s">
        <v>996</v>
      </c>
      <c r="K20" s="29" t="s">
        <v>511</v>
      </c>
      <c r="L20" s="29" t="s">
        <v>513</v>
      </c>
      <c r="M20" s="29" t="s">
        <v>168</v>
      </c>
      <c r="N20" s="29" t="s">
        <v>997</v>
      </c>
    </row>
    <row r="21" spans="1:14" x14ac:dyDescent="0.2">
      <c r="A21" s="29" t="s">
        <v>170</v>
      </c>
      <c r="B21" s="29" t="s">
        <v>171</v>
      </c>
      <c r="C21" s="29" t="s">
        <v>173</v>
      </c>
      <c r="D21" s="27" t="s">
        <v>569</v>
      </c>
      <c r="E21" s="30" t="s">
        <v>548</v>
      </c>
      <c r="F21" s="33">
        <v>541.69000000000005</v>
      </c>
      <c r="G21" s="33" t="s">
        <v>1494</v>
      </c>
      <c r="H21" s="29" t="s">
        <v>174</v>
      </c>
      <c r="I21" s="29" t="s">
        <v>175</v>
      </c>
      <c r="J21" s="29" t="s">
        <v>998</v>
      </c>
      <c r="K21" s="29" t="s">
        <v>511</v>
      </c>
      <c r="L21" s="29" t="s">
        <v>513</v>
      </c>
      <c r="M21" s="29" t="s">
        <v>172</v>
      </c>
      <c r="N21" s="29" t="s">
        <v>999</v>
      </c>
    </row>
    <row r="22" spans="1:14" x14ac:dyDescent="0.2">
      <c r="A22" s="29" t="s">
        <v>285</v>
      </c>
      <c r="B22" s="29" t="s">
        <v>286</v>
      </c>
      <c r="C22" s="29" t="s">
        <v>288</v>
      </c>
      <c r="D22" s="27" t="s">
        <v>570</v>
      </c>
      <c r="E22" s="30" t="s">
        <v>548</v>
      </c>
      <c r="F22" s="33">
        <v>450.92</v>
      </c>
      <c r="G22" s="33" t="s">
        <v>1493</v>
      </c>
      <c r="H22" s="29" t="s">
        <v>289</v>
      </c>
      <c r="I22" s="29" t="s">
        <v>290</v>
      </c>
      <c r="J22" s="29" t="s">
        <v>1000</v>
      </c>
      <c r="K22" s="29" t="s">
        <v>511</v>
      </c>
      <c r="L22" s="29" t="s">
        <v>517</v>
      </c>
      <c r="M22" s="29" t="s">
        <v>287</v>
      </c>
      <c r="N22" s="29" t="s">
        <v>1001</v>
      </c>
    </row>
    <row r="23" spans="1:14" x14ac:dyDescent="0.2">
      <c r="A23" s="29" t="s">
        <v>668</v>
      </c>
      <c r="B23" s="29" t="s">
        <v>689</v>
      </c>
      <c r="C23" s="29" t="s">
        <v>690</v>
      </c>
      <c r="D23" s="27" t="s">
        <v>571</v>
      </c>
      <c r="E23" s="30" t="s">
        <v>548</v>
      </c>
      <c r="F23" s="33">
        <v>343.83</v>
      </c>
      <c r="G23" s="33" t="s">
        <v>1493</v>
      </c>
      <c r="H23" s="29" t="s">
        <v>691</v>
      </c>
      <c r="I23" s="29" t="s">
        <v>692</v>
      </c>
      <c r="J23" s="29" t="s">
        <v>1002</v>
      </c>
      <c r="K23" s="29" t="s">
        <v>519</v>
      </c>
      <c r="L23" s="29" t="s">
        <v>521</v>
      </c>
      <c r="M23" s="29" t="s">
        <v>693</v>
      </c>
      <c r="N23" s="29" t="s">
        <v>1003</v>
      </c>
    </row>
    <row r="24" spans="1:14" x14ac:dyDescent="0.2">
      <c r="A24" s="29" t="s">
        <v>669</v>
      </c>
      <c r="B24" s="29" t="s">
        <v>694</v>
      </c>
      <c r="C24" s="29" t="s">
        <v>695</v>
      </c>
      <c r="D24" s="27" t="s">
        <v>572</v>
      </c>
      <c r="E24" s="30" t="s">
        <v>548</v>
      </c>
      <c r="F24" s="33">
        <v>466.6</v>
      </c>
      <c r="G24" s="33" t="s">
        <v>1494</v>
      </c>
      <c r="H24" s="29" t="s">
        <v>696</v>
      </c>
      <c r="I24" s="29" t="s">
        <v>697</v>
      </c>
      <c r="J24" s="29" t="s">
        <v>1004</v>
      </c>
      <c r="K24" s="29" t="s">
        <v>511</v>
      </c>
      <c r="L24" s="29" t="s">
        <v>518</v>
      </c>
      <c r="M24" s="29" t="s">
        <v>698</v>
      </c>
      <c r="N24" s="29" t="s">
        <v>1005</v>
      </c>
    </row>
    <row r="25" spans="1:14" x14ac:dyDescent="0.2">
      <c r="A25" s="29" t="s">
        <v>637</v>
      </c>
      <c r="B25" s="29" t="s">
        <v>638</v>
      </c>
      <c r="C25" s="29" t="s">
        <v>639</v>
      </c>
      <c r="D25" s="27" t="s">
        <v>573</v>
      </c>
      <c r="E25" s="30" t="s">
        <v>548</v>
      </c>
      <c r="F25" s="33">
        <v>297.31</v>
      </c>
      <c r="G25" s="33" t="s">
        <v>1493</v>
      </c>
      <c r="H25" s="29" t="s">
        <v>655</v>
      </c>
      <c r="I25" s="29" t="s">
        <v>656</v>
      </c>
      <c r="J25" s="29" t="s">
        <v>1006</v>
      </c>
      <c r="K25" s="29" t="s">
        <v>501</v>
      </c>
      <c r="L25" s="29" t="s">
        <v>503</v>
      </c>
      <c r="M25" s="29" t="s">
        <v>657</v>
      </c>
      <c r="N25" s="29" t="s">
        <v>1007</v>
      </c>
    </row>
    <row r="26" spans="1:14" x14ac:dyDescent="0.2">
      <c r="A26" s="29" t="s">
        <v>291</v>
      </c>
      <c r="B26" s="29" t="s">
        <v>292</v>
      </c>
      <c r="C26" s="29" t="s">
        <v>294</v>
      </c>
      <c r="D26" s="27" t="s">
        <v>574</v>
      </c>
      <c r="E26" s="30" t="s">
        <v>548</v>
      </c>
      <c r="F26" s="33">
        <v>681.49</v>
      </c>
      <c r="G26" s="33" t="s">
        <v>1493</v>
      </c>
      <c r="H26" s="29" t="s">
        <v>295</v>
      </c>
      <c r="I26" s="29" t="s">
        <v>296</v>
      </c>
      <c r="J26" s="29" t="s">
        <v>1008</v>
      </c>
      <c r="K26" s="29" t="s">
        <v>511</v>
      </c>
      <c r="L26" s="29" t="s">
        <v>517</v>
      </c>
      <c r="M26" s="29" t="s">
        <v>293</v>
      </c>
      <c r="N26" s="29" t="s">
        <v>1009</v>
      </c>
    </row>
    <row r="27" spans="1:14" x14ac:dyDescent="0.2">
      <c r="A27" s="29" t="s">
        <v>670</v>
      </c>
      <c r="B27" s="29" t="s">
        <v>699</v>
      </c>
      <c r="C27" s="29" t="s">
        <v>700</v>
      </c>
      <c r="D27" s="27" t="s">
        <v>575</v>
      </c>
      <c r="E27" s="30" t="s">
        <v>548</v>
      </c>
      <c r="F27" s="33">
        <v>512.53</v>
      </c>
      <c r="G27" s="33" t="s">
        <v>1493</v>
      </c>
      <c r="H27" s="29" t="s">
        <v>701</v>
      </c>
      <c r="I27" s="29" t="s">
        <v>702</v>
      </c>
      <c r="J27" s="29" t="s">
        <v>1010</v>
      </c>
      <c r="K27" s="29" t="s">
        <v>508</v>
      </c>
      <c r="L27" s="29" t="s">
        <v>509</v>
      </c>
      <c r="M27" s="29" t="s">
        <v>703</v>
      </c>
      <c r="N27" s="29" t="s">
        <v>1011</v>
      </c>
    </row>
    <row r="28" spans="1:14" x14ac:dyDescent="0.2">
      <c r="A28" s="29" t="s">
        <v>760</v>
      </c>
      <c r="B28" s="29" t="s">
        <v>761</v>
      </c>
      <c r="C28" s="29" t="s">
        <v>762</v>
      </c>
      <c r="D28" s="27" t="s">
        <v>576</v>
      </c>
      <c r="E28" s="30" t="s">
        <v>548</v>
      </c>
      <c r="F28" s="33">
        <v>490.55</v>
      </c>
      <c r="G28" s="33" t="s">
        <v>1493</v>
      </c>
      <c r="H28" s="29" t="s">
        <v>1012</v>
      </c>
      <c r="I28" s="29" t="s">
        <v>1013</v>
      </c>
      <c r="J28" s="29" t="s">
        <v>1014</v>
      </c>
      <c r="K28" s="29" t="s">
        <v>501</v>
      </c>
      <c r="L28" s="29" t="s">
        <v>503</v>
      </c>
      <c r="M28" s="29" t="s">
        <v>1015</v>
      </c>
      <c r="N28" s="29" t="s">
        <v>1016</v>
      </c>
    </row>
    <row r="29" spans="1:14" x14ac:dyDescent="0.2">
      <c r="A29" s="29" t="s">
        <v>162</v>
      </c>
      <c r="B29" s="29" t="s">
        <v>163</v>
      </c>
      <c r="C29" s="29" t="s">
        <v>165</v>
      </c>
      <c r="D29" s="27" t="s">
        <v>577</v>
      </c>
      <c r="E29" s="30" t="s">
        <v>548</v>
      </c>
      <c r="F29" s="33">
        <v>410.32</v>
      </c>
      <c r="G29" s="33" t="s">
        <v>1493</v>
      </c>
      <c r="H29" s="29" t="s">
        <v>166</v>
      </c>
      <c r="I29" s="29" t="s">
        <v>167</v>
      </c>
      <c r="J29" s="29" t="s">
        <v>1017</v>
      </c>
      <c r="K29" s="29" t="s">
        <v>511</v>
      </c>
      <c r="L29" s="29" t="s">
        <v>512</v>
      </c>
      <c r="M29" s="29" t="s">
        <v>164</v>
      </c>
      <c r="N29" s="29" t="s">
        <v>1018</v>
      </c>
    </row>
    <row r="30" spans="1:14" x14ac:dyDescent="0.2">
      <c r="A30" s="29" t="s">
        <v>13</v>
      </c>
      <c r="B30" s="29" t="s">
        <v>14</v>
      </c>
      <c r="C30" s="29" t="s">
        <v>16</v>
      </c>
      <c r="D30" s="27" t="s">
        <v>578</v>
      </c>
      <c r="E30" s="30" t="s">
        <v>548</v>
      </c>
      <c r="F30" s="33">
        <v>309.33999999999997</v>
      </c>
      <c r="G30" s="33" t="s">
        <v>1493</v>
      </c>
      <c r="H30" s="29" t="s">
        <v>17</v>
      </c>
      <c r="I30" s="29" t="s">
        <v>18</v>
      </c>
      <c r="J30" s="29" t="s">
        <v>1019</v>
      </c>
      <c r="K30" s="29" t="s">
        <v>501</v>
      </c>
      <c r="L30" s="29" t="s">
        <v>503</v>
      </c>
      <c r="M30" s="29" t="s">
        <v>15</v>
      </c>
      <c r="N30" s="29" t="s">
        <v>1020</v>
      </c>
    </row>
    <row r="31" spans="1:14" x14ac:dyDescent="0.2">
      <c r="A31" s="29" t="s">
        <v>640</v>
      </c>
      <c r="B31" s="29" t="s">
        <v>641</v>
      </c>
      <c r="C31" s="29" t="s">
        <v>642</v>
      </c>
      <c r="D31" s="27" t="s">
        <v>579</v>
      </c>
      <c r="E31" s="30" t="s">
        <v>548</v>
      </c>
      <c r="F31" s="33">
        <v>287.32</v>
      </c>
      <c r="G31" s="33" t="s">
        <v>1493</v>
      </c>
      <c r="H31" s="29" t="s">
        <v>658</v>
      </c>
      <c r="I31" s="29" t="s">
        <v>659</v>
      </c>
      <c r="J31" s="29" t="s">
        <v>1021</v>
      </c>
      <c r="K31" s="29" t="s">
        <v>519</v>
      </c>
      <c r="L31" s="29" t="s">
        <v>522</v>
      </c>
      <c r="M31" s="29" t="s">
        <v>435</v>
      </c>
      <c r="N31" s="29" t="s">
        <v>1022</v>
      </c>
    </row>
    <row r="32" spans="1:14" x14ac:dyDescent="0.2">
      <c r="A32" s="29" t="s">
        <v>391</v>
      </c>
      <c r="B32" s="29" t="s">
        <v>392</v>
      </c>
      <c r="C32" s="29" t="s">
        <v>394</v>
      </c>
      <c r="D32" s="27" t="s">
        <v>580</v>
      </c>
      <c r="E32" s="30" t="s">
        <v>548</v>
      </c>
      <c r="F32" s="33">
        <v>326.37</v>
      </c>
      <c r="G32" s="33" t="s">
        <v>1493</v>
      </c>
      <c r="H32" s="29" t="s">
        <v>395</v>
      </c>
      <c r="I32" s="29" t="s">
        <v>396</v>
      </c>
      <c r="J32" s="29" t="s">
        <v>1023</v>
      </c>
      <c r="K32" s="29" t="s">
        <v>519</v>
      </c>
      <c r="L32" s="29" t="s">
        <v>521</v>
      </c>
      <c r="M32" s="29" t="s">
        <v>393</v>
      </c>
      <c r="N32" s="29" t="s">
        <v>1024</v>
      </c>
    </row>
    <row r="33" spans="1:14" x14ac:dyDescent="0.2">
      <c r="A33" s="29" t="s">
        <v>20</v>
      </c>
      <c r="B33" s="29" t="s">
        <v>21</v>
      </c>
      <c r="C33" s="29" t="s">
        <v>23</v>
      </c>
      <c r="D33" s="27" t="s">
        <v>581</v>
      </c>
      <c r="E33" s="30" t="s">
        <v>548</v>
      </c>
      <c r="F33" s="33">
        <v>404.36</v>
      </c>
      <c r="G33" s="33" t="s">
        <v>1493</v>
      </c>
      <c r="H33" s="29" t="s">
        <v>24</v>
      </c>
      <c r="I33" s="29" t="s">
        <v>25</v>
      </c>
      <c r="J33" s="29" t="s">
        <v>1025</v>
      </c>
      <c r="K33" s="29" t="s">
        <v>501</v>
      </c>
      <c r="L33" s="29" t="s">
        <v>503</v>
      </c>
      <c r="M33" s="29" t="s">
        <v>22</v>
      </c>
      <c r="N33" s="29" t="s">
        <v>1026</v>
      </c>
    </row>
    <row r="34" spans="1:14" x14ac:dyDescent="0.2">
      <c r="A34" s="29" t="s">
        <v>671</v>
      </c>
      <c r="B34" s="29" t="s">
        <v>704</v>
      </c>
      <c r="C34" s="29" t="s">
        <v>705</v>
      </c>
      <c r="D34" s="27" t="s">
        <v>582</v>
      </c>
      <c r="E34" s="30" t="s">
        <v>548</v>
      </c>
      <c r="F34" s="33">
        <v>372.46</v>
      </c>
      <c r="G34" s="33" t="s">
        <v>1493</v>
      </c>
      <c r="H34" s="29" t="s">
        <v>706</v>
      </c>
      <c r="I34" s="29" t="s">
        <v>707</v>
      </c>
      <c r="J34" s="29" t="s">
        <v>1027</v>
      </c>
      <c r="K34" s="29" t="s">
        <v>501</v>
      </c>
      <c r="L34" s="29" t="s">
        <v>503</v>
      </c>
      <c r="M34" s="29" t="s">
        <v>708</v>
      </c>
      <c r="N34" s="29" t="s">
        <v>1028</v>
      </c>
    </row>
    <row r="35" spans="1:14" x14ac:dyDescent="0.2">
      <c r="A35" s="29" t="s">
        <v>763</v>
      </c>
      <c r="B35" s="29" t="s">
        <v>764</v>
      </c>
      <c r="C35" s="29" t="s">
        <v>765</v>
      </c>
      <c r="D35" s="27" t="s">
        <v>583</v>
      </c>
      <c r="E35" s="30" t="s">
        <v>548</v>
      </c>
      <c r="F35" s="33">
        <v>452.51</v>
      </c>
      <c r="G35" s="33" t="s">
        <v>1493</v>
      </c>
      <c r="H35" s="29" t="s">
        <v>1029</v>
      </c>
      <c r="I35" s="29" t="s">
        <v>1030</v>
      </c>
      <c r="J35" s="29" t="s">
        <v>1031</v>
      </c>
      <c r="K35" s="29" t="s">
        <v>519</v>
      </c>
      <c r="L35" s="29" t="s">
        <v>521</v>
      </c>
      <c r="M35" s="29" t="s">
        <v>1032</v>
      </c>
      <c r="N35" s="29" t="s">
        <v>1033</v>
      </c>
    </row>
    <row r="36" spans="1:14" x14ac:dyDescent="0.2">
      <c r="A36" s="29" t="s">
        <v>766</v>
      </c>
      <c r="B36" s="29" t="s">
        <v>767</v>
      </c>
      <c r="C36" s="29" t="s">
        <v>768</v>
      </c>
      <c r="D36" s="27" t="s">
        <v>584</v>
      </c>
      <c r="E36" s="30" t="s">
        <v>548</v>
      </c>
      <c r="F36" s="33">
        <v>434.71</v>
      </c>
      <c r="G36" s="33" t="s">
        <v>1493</v>
      </c>
      <c r="H36" s="29" t="s">
        <v>1034</v>
      </c>
      <c r="I36" s="29" t="s">
        <v>1035</v>
      </c>
      <c r="J36" s="29" t="s">
        <v>1036</v>
      </c>
      <c r="K36" s="29" t="s">
        <v>508</v>
      </c>
      <c r="L36" s="29" t="s">
        <v>979</v>
      </c>
      <c r="M36" s="29" t="s">
        <v>1037</v>
      </c>
      <c r="N36" s="29" t="s">
        <v>1038</v>
      </c>
    </row>
    <row r="37" spans="1:14" x14ac:dyDescent="0.2">
      <c r="A37" s="29" t="s">
        <v>769</v>
      </c>
      <c r="B37" s="29" t="s">
        <v>770</v>
      </c>
      <c r="C37" s="29" t="s">
        <v>771</v>
      </c>
      <c r="D37" s="27" t="s">
        <v>585</v>
      </c>
      <c r="E37" s="30" t="s">
        <v>548</v>
      </c>
      <c r="F37" s="33">
        <v>358.39</v>
      </c>
      <c r="G37" s="33" t="s">
        <v>1493</v>
      </c>
      <c r="H37" s="29" t="s">
        <v>1039</v>
      </c>
      <c r="I37" s="29" t="s">
        <v>1040</v>
      </c>
      <c r="J37" s="29" t="s">
        <v>1041</v>
      </c>
      <c r="K37" s="29" t="s">
        <v>1042</v>
      </c>
      <c r="L37" s="29" t="s">
        <v>1043</v>
      </c>
      <c r="M37" s="29" t="s">
        <v>1044</v>
      </c>
      <c r="N37" s="29" t="s">
        <v>1045</v>
      </c>
    </row>
    <row r="38" spans="1:14" x14ac:dyDescent="0.2">
      <c r="A38" s="29" t="s">
        <v>772</v>
      </c>
      <c r="B38" s="29" t="s">
        <v>773</v>
      </c>
      <c r="C38" s="29" t="s">
        <v>774</v>
      </c>
      <c r="D38" s="27" t="s">
        <v>586</v>
      </c>
      <c r="E38" s="30" t="s">
        <v>548</v>
      </c>
      <c r="F38" s="33">
        <v>330.42</v>
      </c>
      <c r="G38" s="33" t="s">
        <v>1493</v>
      </c>
      <c r="H38" s="29" t="s">
        <v>1046</v>
      </c>
      <c r="I38" s="29" t="s">
        <v>1047</v>
      </c>
      <c r="J38" s="29" t="s">
        <v>1048</v>
      </c>
      <c r="K38" s="29" t="s">
        <v>508</v>
      </c>
      <c r="L38" s="29" t="s">
        <v>979</v>
      </c>
      <c r="M38" s="29" t="s">
        <v>1049</v>
      </c>
      <c r="N38" s="29" t="s">
        <v>1050</v>
      </c>
    </row>
    <row r="39" spans="1:14" x14ac:dyDescent="0.2">
      <c r="A39" s="29" t="s">
        <v>775</v>
      </c>
      <c r="B39" s="29" t="s">
        <v>776</v>
      </c>
      <c r="C39" s="29" t="s">
        <v>777</v>
      </c>
      <c r="D39" s="27" t="s">
        <v>587</v>
      </c>
      <c r="E39" s="30" t="s">
        <v>548</v>
      </c>
      <c r="F39" s="33">
        <v>500.35</v>
      </c>
      <c r="G39" s="33" t="s">
        <v>1493</v>
      </c>
      <c r="H39" s="29" t="s">
        <v>1051</v>
      </c>
      <c r="I39" s="29" t="s">
        <v>1052</v>
      </c>
      <c r="J39" s="29" t="s">
        <v>1053</v>
      </c>
      <c r="K39" s="29" t="s">
        <v>1070</v>
      </c>
      <c r="L39" s="29" t="s">
        <v>1054</v>
      </c>
      <c r="M39" s="29" t="s">
        <v>1055</v>
      </c>
      <c r="N39" s="29" t="s">
        <v>1056</v>
      </c>
    </row>
    <row r="40" spans="1:14" x14ac:dyDescent="0.2">
      <c r="A40" s="29" t="s">
        <v>778</v>
      </c>
      <c r="B40" s="29" t="s">
        <v>779</v>
      </c>
      <c r="C40" s="29" t="s">
        <v>780</v>
      </c>
      <c r="D40" s="27" t="s">
        <v>588</v>
      </c>
      <c r="E40" s="30" t="s">
        <v>548</v>
      </c>
      <c r="F40" s="33">
        <v>444.53</v>
      </c>
      <c r="G40" s="33" t="s">
        <v>1493</v>
      </c>
      <c r="H40" s="29" t="s">
        <v>1057</v>
      </c>
      <c r="I40" s="29" t="s">
        <v>1058</v>
      </c>
      <c r="J40" s="29" t="s">
        <v>1059</v>
      </c>
      <c r="K40" s="29" t="s">
        <v>501</v>
      </c>
      <c r="L40" s="29" t="s">
        <v>503</v>
      </c>
      <c r="M40" s="29" t="s">
        <v>1060</v>
      </c>
      <c r="N40" s="29" t="s">
        <v>1061</v>
      </c>
    </row>
    <row r="41" spans="1:14" x14ac:dyDescent="0.2">
      <c r="A41" s="29" t="s">
        <v>781</v>
      </c>
      <c r="B41" s="29" t="s">
        <v>782</v>
      </c>
      <c r="C41" s="29" t="s">
        <v>783</v>
      </c>
      <c r="D41" s="27" t="s">
        <v>589</v>
      </c>
      <c r="E41" s="30" t="s">
        <v>548</v>
      </c>
      <c r="F41" s="33">
        <v>638.79999999999995</v>
      </c>
      <c r="G41" s="33" t="s">
        <v>1493</v>
      </c>
      <c r="H41" s="29" t="s">
        <v>1062</v>
      </c>
      <c r="I41" s="29" t="s">
        <v>1063</v>
      </c>
      <c r="J41" s="29" t="s">
        <v>1064</v>
      </c>
      <c r="K41" s="29" t="s">
        <v>1070</v>
      </c>
      <c r="L41" s="29" t="s">
        <v>1054</v>
      </c>
      <c r="M41" s="29" t="s">
        <v>1065</v>
      </c>
      <c r="N41" s="29" t="s">
        <v>1066</v>
      </c>
    </row>
    <row r="42" spans="1:14" x14ac:dyDescent="0.2">
      <c r="A42" s="29" t="s">
        <v>784</v>
      </c>
      <c r="B42" s="29" t="s">
        <v>785</v>
      </c>
      <c r="C42" s="29" t="s">
        <v>786</v>
      </c>
      <c r="D42" s="27" t="s">
        <v>590</v>
      </c>
      <c r="E42" s="30" t="s">
        <v>548</v>
      </c>
      <c r="F42" s="33">
        <v>474.57</v>
      </c>
      <c r="G42" s="33" t="s">
        <v>1493</v>
      </c>
      <c r="H42" s="29" t="s">
        <v>1067</v>
      </c>
      <c r="I42" s="29" t="s">
        <v>1068</v>
      </c>
      <c r="J42" s="29" t="s">
        <v>1069</v>
      </c>
      <c r="K42" s="29" t="s">
        <v>1070</v>
      </c>
      <c r="L42" s="29" t="s">
        <v>1054</v>
      </c>
      <c r="M42" s="29" t="s">
        <v>1071</v>
      </c>
      <c r="N42" s="29" t="s">
        <v>1072</v>
      </c>
    </row>
    <row r="43" spans="1:14" x14ac:dyDescent="0.2">
      <c r="A43" s="29" t="s">
        <v>139</v>
      </c>
      <c r="B43" s="29" t="s">
        <v>140</v>
      </c>
      <c r="C43" s="29" t="s">
        <v>142</v>
      </c>
      <c r="D43" s="27" t="s">
        <v>591</v>
      </c>
      <c r="E43" s="30" t="s">
        <v>548</v>
      </c>
      <c r="F43" s="33">
        <v>469.4</v>
      </c>
      <c r="G43" s="33" t="s">
        <v>1493</v>
      </c>
      <c r="H43" s="29" t="s">
        <v>143</v>
      </c>
      <c r="I43" s="29" t="s">
        <v>144</v>
      </c>
      <c r="J43" s="29" t="s">
        <v>1073</v>
      </c>
      <c r="K43" s="29" t="s">
        <v>680</v>
      </c>
      <c r="L43" s="29" t="s">
        <v>510</v>
      </c>
      <c r="M43" s="29" t="s">
        <v>141</v>
      </c>
      <c r="N43" s="29" t="s">
        <v>1074</v>
      </c>
    </row>
    <row r="44" spans="1:14" x14ac:dyDescent="0.2">
      <c r="A44" s="29" t="s">
        <v>145</v>
      </c>
      <c r="B44" s="29" t="s">
        <v>146</v>
      </c>
      <c r="C44" s="29" t="s">
        <v>147</v>
      </c>
      <c r="D44" s="27" t="s">
        <v>592</v>
      </c>
      <c r="E44" s="30" t="s">
        <v>548</v>
      </c>
      <c r="F44" s="33">
        <v>442.9</v>
      </c>
      <c r="G44" s="33" t="s">
        <v>1493</v>
      </c>
      <c r="H44" s="29" t="s">
        <v>148</v>
      </c>
      <c r="I44" s="29" t="s">
        <v>149</v>
      </c>
      <c r="J44" s="29" t="s">
        <v>1075</v>
      </c>
      <c r="K44" s="29" t="s">
        <v>680</v>
      </c>
      <c r="L44" s="29" t="s">
        <v>510</v>
      </c>
      <c r="M44" s="29" t="s">
        <v>112</v>
      </c>
      <c r="N44" s="29" t="s">
        <v>1076</v>
      </c>
    </row>
    <row r="45" spans="1:14" x14ac:dyDescent="0.2">
      <c r="A45" s="29" t="s">
        <v>787</v>
      </c>
      <c r="B45" s="29" t="s">
        <v>788</v>
      </c>
      <c r="C45" s="29" t="s">
        <v>789</v>
      </c>
      <c r="D45" s="27" t="s">
        <v>593</v>
      </c>
      <c r="E45" s="30" t="s">
        <v>548</v>
      </c>
      <c r="F45" s="33">
        <v>463.48</v>
      </c>
      <c r="G45" s="33" t="s">
        <v>1493</v>
      </c>
      <c r="H45" s="29" t="s">
        <v>1077</v>
      </c>
      <c r="I45" s="29" t="s">
        <v>1078</v>
      </c>
      <c r="J45" s="29" t="s">
        <v>1079</v>
      </c>
      <c r="K45" s="29" t="s">
        <v>680</v>
      </c>
      <c r="L45" s="29" t="s">
        <v>510</v>
      </c>
      <c r="M45" s="29" t="s">
        <v>112</v>
      </c>
      <c r="N45" s="29" t="s">
        <v>1080</v>
      </c>
    </row>
    <row r="46" spans="1:14" x14ac:dyDescent="0.2">
      <c r="A46" s="29" t="s">
        <v>150</v>
      </c>
      <c r="B46" s="29" t="s">
        <v>151</v>
      </c>
      <c r="C46" s="29" t="s">
        <v>153</v>
      </c>
      <c r="D46" s="27" t="s">
        <v>594</v>
      </c>
      <c r="E46" s="30" t="s">
        <v>548</v>
      </c>
      <c r="F46" s="33">
        <v>479.48</v>
      </c>
      <c r="G46" s="33" t="s">
        <v>1493</v>
      </c>
      <c r="H46" s="29" t="s">
        <v>154</v>
      </c>
      <c r="I46" s="29" t="s">
        <v>155</v>
      </c>
      <c r="J46" s="29" t="s">
        <v>978</v>
      </c>
      <c r="K46" s="29" t="s">
        <v>680</v>
      </c>
      <c r="L46" s="29" t="s">
        <v>510</v>
      </c>
      <c r="M46" s="29" t="s">
        <v>152</v>
      </c>
      <c r="N46" s="29" t="s">
        <v>1081</v>
      </c>
    </row>
    <row r="47" spans="1:14" x14ac:dyDescent="0.2">
      <c r="A47" s="29" t="s">
        <v>672</v>
      </c>
      <c r="B47" s="29" t="s">
        <v>709</v>
      </c>
      <c r="C47" s="29" t="s">
        <v>710</v>
      </c>
      <c r="D47" s="27" t="s">
        <v>595</v>
      </c>
      <c r="E47" s="30" t="s">
        <v>548</v>
      </c>
      <c r="F47" s="33">
        <v>520.88</v>
      </c>
      <c r="G47" s="33" t="s">
        <v>1493</v>
      </c>
      <c r="H47" s="29" t="s">
        <v>711</v>
      </c>
      <c r="I47" s="29" t="s">
        <v>712</v>
      </c>
      <c r="J47" s="29" t="s">
        <v>1082</v>
      </c>
      <c r="K47" s="29" t="s">
        <v>680</v>
      </c>
      <c r="L47" s="29" t="s">
        <v>510</v>
      </c>
      <c r="M47" s="29" t="s">
        <v>112</v>
      </c>
      <c r="N47" s="29" t="s">
        <v>1083</v>
      </c>
    </row>
    <row r="48" spans="1:14" x14ac:dyDescent="0.2">
      <c r="A48" s="29" t="s">
        <v>790</v>
      </c>
      <c r="B48" s="29" t="s">
        <v>791</v>
      </c>
      <c r="C48" s="29" t="s">
        <v>792</v>
      </c>
      <c r="D48" s="27" t="s">
        <v>596</v>
      </c>
      <c r="E48" s="30" t="s">
        <v>548</v>
      </c>
      <c r="F48" s="33">
        <v>464.44</v>
      </c>
      <c r="G48" s="33" t="s">
        <v>1493</v>
      </c>
      <c r="H48" s="29" t="s">
        <v>1084</v>
      </c>
      <c r="I48" s="29" t="s">
        <v>1085</v>
      </c>
      <c r="J48" s="29" t="s">
        <v>1079</v>
      </c>
      <c r="K48" s="29" t="s">
        <v>680</v>
      </c>
      <c r="L48" s="29" t="s">
        <v>510</v>
      </c>
      <c r="M48" s="29" t="s">
        <v>1086</v>
      </c>
      <c r="N48" s="29" t="s">
        <v>1087</v>
      </c>
    </row>
    <row r="49" spans="1:14" x14ac:dyDescent="0.2">
      <c r="A49" s="29" t="s">
        <v>0</v>
      </c>
      <c r="B49" s="29" t="s">
        <v>1</v>
      </c>
      <c r="C49" s="29" t="s">
        <v>3</v>
      </c>
      <c r="D49" s="27" t="s">
        <v>597</v>
      </c>
      <c r="E49" s="30" t="s">
        <v>548</v>
      </c>
      <c r="F49" s="33">
        <v>381.43</v>
      </c>
      <c r="G49" s="33" t="s">
        <v>1493</v>
      </c>
      <c r="H49" s="29" t="s">
        <v>4</v>
      </c>
      <c r="I49" s="29" t="s">
        <v>5</v>
      </c>
      <c r="J49" s="29" t="s">
        <v>1088</v>
      </c>
      <c r="K49" s="29" t="s">
        <v>501</v>
      </c>
      <c r="L49" s="29" t="s">
        <v>502</v>
      </c>
      <c r="M49" s="29" t="s">
        <v>2</v>
      </c>
      <c r="N49" s="29" t="s">
        <v>1089</v>
      </c>
    </row>
    <row r="50" spans="1:14" x14ac:dyDescent="0.2">
      <c r="A50" s="29" t="s">
        <v>26</v>
      </c>
      <c r="B50" s="29" t="s">
        <v>27</v>
      </c>
      <c r="C50" s="29" t="s">
        <v>29</v>
      </c>
      <c r="D50" s="27" t="s">
        <v>598</v>
      </c>
      <c r="E50" s="30" t="s">
        <v>548</v>
      </c>
      <c r="F50" s="33">
        <v>504.49</v>
      </c>
      <c r="G50" s="33" t="s">
        <v>1493</v>
      </c>
      <c r="H50" s="29" t="s">
        <v>30</v>
      </c>
      <c r="I50" s="29" t="s">
        <v>31</v>
      </c>
      <c r="J50" s="29" t="s">
        <v>1090</v>
      </c>
      <c r="K50" s="29" t="s">
        <v>501</v>
      </c>
      <c r="L50" s="29" t="s">
        <v>503</v>
      </c>
      <c r="M50" s="29" t="s">
        <v>28</v>
      </c>
      <c r="N50" s="29" t="s">
        <v>1091</v>
      </c>
    </row>
    <row r="51" spans="1:14" x14ac:dyDescent="0.2">
      <c r="A51" s="29" t="s">
        <v>32</v>
      </c>
      <c r="B51" s="29" t="s">
        <v>33</v>
      </c>
      <c r="C51" s="29" t="s">
        <v>35</v>
      </c>
      <c r="D51" s="27" t="s">
        <v>599</v>
      </c>
      <c r="E51" s="30" t="s">
        <v>548</v>
      </c>
      <c r="F51" s="33">
        <v>524.67999999999995</v>
      </c>
      <c r="G51" s="33" t="s">
        <v>1493</v>
      </c>
      <c r="H51" s="29" t="s">
        <v>36</v>
      </c>
      <c r="I51" s="29" t="s">
        <v>37</v>
      </c>
      <c r="J51" s="29" t="s">
        <v>1092</v>
      </c>
      <c r="K51" s="29" t="s">
        <v>501</v>
      </c>
      <c r="L51" s="29" t="s">
        <v>503</v>
      </c>
      <c r="M51" s="29" t="s">
        <v>34</v>
      </c>
      <c r="N51" s="29" t="s">
        <v>1093</v>
      </c>
    </row>
    <row r="52" spans="1:14" x14ac:dyDescent="0.2">
      <c r="A52" s="29" t="s">
        <v>673</v>
      </c>
      <c r="B52" s="29" t="s">
        <v>713</v>
      </c>
      <c r="C52" s="29" t="s">
        <v>714</v>
      </c>
      <c r="D52" s="27" t="s">
        <v>600</v>
      </c>
      <c r="E52" s="30" t="s">
        <v>548</v>
      </c>
      <c r="F52" s="33">
        <v>348.77</v>
      </c>
      <c r="G52" s="33" t="s">
        <v>1493</v>
      </c>
      <c r="H52" s="29" t="s">
        <v>715</v>
      </c>
      <c r="I52" s="29" t="s">
        <v>716</v>
      </c>
      <c r="J52" s="29" t="s">
        <v>1094</v>
      </c>
      <c r="K52" s="29" t="s">
        <v>501</v>
      </c>
      <c r="L52" s="29" t="s">
        <v>503</v>
      </c>
      <c r="M52" s="29" t="s">
        <v>717</v>
      </c>
      <c r="N52" s="29" t="s">
        <v>1095</v>
      </c>
    </row>
    <row r="53" spans="1:14" x14ac:dyDescent="0.2">
      <c r="A53" s="29" t="s">
        <v>38</v>
      </c>
      <c r="B53" s="29" t="s">
        <v>39</v>
      </c>
      <c r="C53" s="29" t="s">
        <v>41</v>
      </c>
      <c r="D53" s="27" t="s">
        <v>601</v>
      </c>
      <c r="E53" s="30" t="s">
        <v>548</v>
      </c>
      <c r="F53" s="33">
        <v>312.37</v>
      </c>
      <c r="G53" s="33" t="s">
        <v>1493</v>
      </c>
      <c r="H53" s="29" t="s">
        <v>42</v>
      </c>
      <c r="I53" s="29" t="s">
        <v>43</v>
      </c>
      <c r="J53" s="29" t="s">
        <v>948</v>
      </c>
      <c r="K53" s="29" t="s">
        <v>501</v>
      </c>
      <c r="L53" s="29" t="s">
        <v>503</v>
      </c>
      <c r="M53" s="29" t="s">
        <v>40</v>
      </c>
      <c r="N53" s="29" t="s">
        <v>1096</v>
      </c>
    </row>
    <row r="54" spans="1:14" x14ac:dyDescent="0.2">
      <c r="A54" s="29" t="s">
        <v>74</v>
      </c>
      <c r="B54" s="29" t="s">
        <v>75</v>
      </c>
      <c r="C54" s="29" t="s">
        <v>77</v>
      </c>
      <c r="D54" s="27" t="s">
        <v>602</v>
      </c>
      <c r="E54" s="30" t="s">
        <v>548</v>
      </c>
      <c r="F54" s="33">
        <v>294.3</v>
      </c>
      <c r="G54" s="33" t="s">
        <v>1493</v>
      </c>
      <c r="H54" s="29" t="s">
        <v>78</v>
      </c>
      <c r="I54" s="29" t="s">
        <v>79</v>
      </c>
      <c r="J54" s="29" t="s">
        <v>1097</v>
      </c>
      <c r="K54" s="29" t="s">
        <v>504</v>
      </c>
      <c r="L54" s="29" t="s">
        <v>505</v>
      </c>
      <c r="M54" s="29" t="s">
        <v>76</v>
      </c>
      <c r="N54" s="29" t="s">
        <v>1098</v>
      </c>
    </row>
    <row r="55" spans="1:14" x14ac:dyDescent="0.2">
      <c r="A55" s="29" t="s">
        <v>80</v>
      </c>
      <c r="B55" s="29" t="s">
        <v>81</v>
      </c>
      <c r="C55" s="29" t="s">
        <v>83</v>
      </c>
      <c r="D55" s="27" t="s">
        <v>603</v>
      </c>
      <c r="E55" s="30" t="s">
        <v>548</v>
      </c>
      <c r="F55" s="33">
        <v>356.22</v>
      </c>
      <c r="G55" s="33" t="s">
        <v>1493</v>
      </c>
      <c r="H55" s="29" t="s">
        <v>84</v>
      </c>
      <c r="I55" s="29" t="s">
        <v>85</v>
      </c>
      <c r="J55" s="29" t="s">
        <v>1099</v>
      </c>
      <c r="K55" s="29" t="s">
        <v>501</v>
      </c>
      <c r="L55" s="29" t="s">
        <v>503</v>
      </c>
      <c r="M55" s="29" t="s">
        <v>82</v>
      </c>
      <c r="N55" s="29" t="s">
        <v>1100</v>
      </c>
    </row>
    <row r="56" spans="1:14" x14ac:dyDescent="0.2">
      <c r="A56" s="29" t="s">
        <v>44</v>
      </c>
      <c r="B56" s="29" t="s">
        <v>45</v>
      </c>
      <c r="C56" s="29" t="s">
        <v>47</v>
      </c>
      <c r="D56" s="27" t="s">
        <v>604</v>
      </c>
      <c r="E56" s="30" t="s">
        <v>548</v>
      </c>
      <c r="F56" s="33">
        <v>371.42</v>
      </c>
      <c r="G56" s="33" t="s">
        <v>1493</v>
      </c>
      <c r="H56" s="29" t="s">
        <v>48</v>
      </c>
      <c r="I56" s="29" t="s">
        <v>49</v>
      </c>
      <c r="J56" s="29" t="s">
        <v>1101</v>
      </c>
      <c r="K56" s="29" t="s">
        <v>501</v>
      </c>
      <c r="L56" s="29" t="s">
        <v>503</v>
      </c>
      <c r="M56" s="29" t="s">
        <v>46</v>
      </c>
      <c r="N56" s="29" t="s">
        <v>1102</v>
      </c>
    </row>
    <row r="57" spans="1:14" x14ac:dyDescent="0.2">
      <c r="A57" s="29" t="s">
        <v>50</v>
      </c>
      <c r="B57" s="29" t="s">
        <v>51</v>
      </c>
      <c r="C57" s="29" t="s">
        <v>53</v>
      </c>
      <c r="D57" s="27" t="s">
        <v>605</v>
      </c>
      <c r="E57" s="30" t="s">
        <v>548</v>
      </c>
      <c r="F57" s="33">
        <v>414.46</v>
      </c>
      <c r="G57" s="33" t="s">
        <v>1493</v>
      </c>
      <c r="H57" s="29" t="s">
        <v>54</v>
      </c>
      <c r="I57" s="29" t="s">
        <v>55</v>
      </c>
      <c r="J57" s="29" t="s">
        <v>1103</v>
      </c>
      <c r="K57" s="29" t="s">
        <v>501</v>
      </c>
      <c r="L57" s="29" t="s">
        <v>503</v>
      </c>
      <c r="M57" s="29" t="s">
        <v>52</v>
      </c>
      <c r="N57" s="29" t="s">
        <v>1104</v>
      </c>
    </row>
    <row r="58" spans="1:14" x14ac:dyDescent="0.2">
      <c r="A58" s="29" t="s">
        <v>457</v>
      </c>
      <c r="B58" s="29" t="s">
        <v>458</v>
      </c>
      <c r="C58" s="29" t="s">
        <v>460</v>
      </c>
      <c r="D58" s="27" t="s">
        <v>606</v>
      </c>
      <c r="E58" s="30" t="s">
        <v>548</v>
      </c>
      <c r="F58" s="33">
        <v>509.67</v>
      </c>
      <c r="G58" s="33" t="s">
        <v>1493</v>
      </c>
      <c r="H58" s="29" t="s">
        <v>461</v>
      </c>
      <c r="I58" s="29" t="s">
        <v>462</v>
      </c>
      <c r="J58" s="29" t="s">
        <v>1105</v>
      </c>
      <c r="K58" s="29" t="s">
        <v>1106</v>
      </c>
      <c r="L58" s="29" t="s">
        <v>524</v>
      </c>
      <c r="M58" s="29" t="s">
        <v>459</v>
      </c>
      <c r="N58" s="29" t="s">
        <v>1107</v>
      </c>
    </row>
    <row r="59" spans="1:14" x14ac:dyDescent="0.2">
      <c r="A59" s="29" t="s">
        <v>56</v>
      </c>
      <c r="B59" s="29" t="s">
        <v>57</v>
      </c>
      <c r="C59" s="29" t="s">
        <v>59</v>
      </c>
      <c r="D59" s="27" t="s">
        <v>607</v>
      </c>
      <c r="E59" s="30" t="s">
        <v>548</v>
      </c>
      <c r="F59" s="33">
        <v>462.57</v>
      </c>
      <c r="G59" s="33" t="s">
        <v>1493</v>
      </c>
      <c r="H59" s="29" t="s">
        <v>60</v>
      </c>
      <c r="I59" s="29" t="s">
        <v>61</v>
      </c>
      <c r="J59" s="29" t="s">
        <v>6</v>
      </c>
      <c r="K59" s="29" t="s">
        <v>501</v>
      </c>
      <c r="L59" s="29" t="s">
        <v>503</v>
      </c>
      <c r="M59" s="29" t="s">
        <v>58</v>
      </c>
      <c r="N59" s="29" t="s">
        <v>1108</v>
      </c>
    </row>
    <row r="60" spans="1:14" x14ac:dyDescent="0.2">
      <c r="A60" s="29" t="s">
        <v>62</v>
      </c>
      <c r="B60" s="29" t="s">
        <v>63</v>
      </c>
      <c r="C60" s="29" t="s">
        <v>65</v>
      </c>
      <c r="D60" s="27" t="s">
        <v>608</v>
      </c>
      <c r="E60" s="30" t="s">
        <v>548</v>
      </c>
      <c r="F60" s="33">
        <v>469.94</v>
      </c>
      <c r="G60" s="33" t="s">
        <v>1493</v>
      </c>
      <c r="H60" s="29" t="s">
        <v>66</v>
      </c>
      <c r="I60" s="29" t="s">
        <v>67</v>
      </c>
      <c r="J60" s="29" t="s">
        <v>1073</v>
      </c>
      <c r="K60" s="29" t="s">
        <v>501</v>
      </c>
      <c r="L60" s="29" t="s">
        <v>503</v>
      </c>
      <c r="M60" s="29" t="s">
        <v>64</v>
      </c>
      <c r="N60" s="29" t="s">
        <v>1109</v>
      </c>
    </row>
    <row r="61" spans="1:14" x14ac:dyDescent="0.2">
      <c r="A61" s="29" t="s">
        <v>674</v>
      </c>
      <c r="B61" s="29" t="s">
        <v>718</v>
      </c>
      <c r="C61" s="29" t="s">
        <v>719</v>
      </c>
      <c r="D61" s="27" t="s">
        <v>609</v>
      </c>
      <c r="E61" s="30" t="s">
        <v>548</v>
      </c>
      <c r="F61" s="33">
        <v>376.2</v>
      </c>
      <c r="G61" s="33" t="s">
        <v>1493</v>
      </c>
      <c r="H61" s="29" t="s">
        <v>720</v>
      </c>
      <c r="I61" s="29" t="s">
        <v>721</v>
      </c>
      <c r="J61" s="29" t="s">
        <v>1110</v>
      </c>
      <c r="K61" s="29" t="s">
        <v>504</v>
      </c>
      <c r="L61" s="29" t="s">
        <v>503</v>
      </c>
      <c r="M61" s="29" t="s">
        <v>657</v>
      </c>
      <c r="N61" s="29" t="s">
        <v>1111</v>
      </c>
    </row>
    <row r="62" spans="1:14" x14ac:dyDescent="0.2">
      <c r="A62" s="29" t="s">
        <v>86</v>
      </c>
      <c r="B62" s="29" t="s">
        <v>87</v>
      </c>
      <c r="C62" s="29" t="s">
        <v>89</v>
      </c>
      <c r="D62" s="27" t="s">
        <v>610</v>
      </c>
      <c r="E62" s="30" t="s">
        <v>548</v>
      </c>
      <c r="F62" s="33">
        <v>367.91</v>
      </c>
      <c r="G62" s="33" t="s">
        <v>1493</v>
      </c>
      <c r="H62" s="29" t="s">
        <v>90</v>
      </c>
      <c r="I62" s="29" t="s">
        <v>91</v>
      </c>
      <c r="J62" s="29" t="s">
        <v>1112</v>
      </c>
      <c r="K62" s="29" t="s">
        <v>504</v>
      </c>
      <c r="L62" s="29" t="s">
        <v>503</v>
      </c>
      <c r="M62" s="29" t="s">
        <v>88</v>
      </c>
      <c r="N62" s="29" t="s">
        <v>1113</v>
      </c>
    </row>
    <row r="63" spans="1:14" x14ac:dyDescent="0.2">
      <c r="A63" s="29" t="s">
        <v>793</v>
      </c>
      <c r="B63" s="29" t="s">
        <v>794</v>
      </c>
      <c r="C63" s="29" t="s">
        <v>795</v>
      </c>
      <c r="D63" s="27" t="s">
        <v>611</v>
      </c>
      <c r="E63" s="30" t="s">
        <v>548</v>
      </c>
      <c r="F63" s="33">
        <v>432.52</v>
      </c>
      <c r="G63" s="33" t="s">
        <v>1493</v>
      </c>
      <c r="H63" s="29" t="s">
        <v>1114</v>
      </c>
      <c r="I63" s="29" t="s">
        <v>1115</v>
      </c>
      <c r="J63" s="29" t="s">
        <v>1116</v>
      </c>
      <c r="K63" s="29" t="s">
        <v>504</v>
      </c>
      <c r="L63" s="29" t="s">
        <v>503</v>
      </c>
      <c r="M63" s="29" t="s">
        <v>1117</v>
      </c>
      <c r="N63" s="29" t="s">
        <v>1118</v>
      </c>
    </row>
    <row r="64" spans="1:14" x14ac:dyDescent="0.2">
      <c r="A64" s="29" t="s">
        <v>309</v>
      </c>
      <c r="B64" s="29" t="s">
        <v>310</v>
      </c>
      <c r="C64" s="29" t="s">
        <v>312</v>
      </c>
      <c r="D64" s="27" t="s">
        <v>612</v>
      </c>
      <c r="E64" s="30" t="s">
        <v>548</v>
      </c>
      <c r="F64" s="33">
        <v>434.48</v>
      </c>
      <c r="G64" s="33" t="s">
        <v>1493</v>
      </c>
      <c r="H64" s="29" t="s">
        <v>313</v>
      </c>
      <c r="I64" s="29" t="s">
        <v>314</v>
      </c>
      <c r="J64" s="29" t="s">
        <v>1119</v>
      </c>
      <c r="K64" s="29" t="s">
        <v>501</v>
      </c>
      <c r="L64" s="29" t="s">
        <v>525</v>
      </c>
      <c r="M64" s="29" t="s">
        <v>311</v>
      </c>
      <c r="N64" s="29" t="s">
        <v>1120</v>
      </c>
    </row>
    <row r="65" spans="1:14" x14ac:dyDescent="0.2">
      <c r="A65" s="29" t="s">
        <v>675</v>
      </c>
      <c r="B65" s="29" t="s">
        <v>722</v>
      </c>
      <c r="C65" s="29" t="s">
        <v>723</v>
      </c>
      <c r="D65" s="27" t="s">
        <v>613</v>
      </c>
      <c r="E65" s="30" t="s">
        <v>548</v>
      </c>
      <c r="F65" s="33">
        <v>521.59</v>
      </c>
      <c r="G65" s="33" t="s">
        <v>1493</v>
      </c>
      <c r="H65" s="29" t="s">
        <v>724</v>
      </c>
      <c r="I65" s="29" t="s">
        <v>725</v>
      </c>
      <c r="J65" s="29" t="s">
        <v>1121</v>
      </c>
      <c r="K65" s="29" t="s">
        <v>501</v>
      </c>
      <c r="L65" s="29" t="s">
        <v>525</v>
      </c>
      <c r="M65" s="29" t="s">
        <v>726</v>
      </c>
      <c r="N65" s="29" t="s">
        <v>1122</v>
      </c>
    </row>
    <row r="66" spans="1:14" x14ac:dyDescent="0.2">
      <c r="A66" s="29" t="s">
        <v>397</v>
      </c>
      <c r="B66" s="29" t="s">
        <v>398</v>
      </c>
      <c r="C66" s="29" t="s">
        <v>400</v>
      </c>
      <c r="D66" s="27" t="s">
        <v>614</v>
      </c>
      <c r="E66" s="30" t="s">
        <v>548</v>
      </c>
      <c r="F66" s="33">
        <v>311.36</v>
      </c>
      <c r="G66" s="33" t="s">
        <v>1493</v>
      </c>
      <c r="H66" s="29" t="s">
        <v>401</v>
      </c>
      <c r="I66" s="29" t="s">
        <v>402</v>
      </c>
      <c r="J66" s="29" t="s">
        <v>948</v>
      </c>
      <c r="K66" s="29" t="s">
        <v>519</v>
      </c>
      <c r="L66" s="29" t="s">
        <v>521</v>
      </c>
      <c r="M66" s="29" t="s">
        <v>399</v>
      </c>
      <c r="N66" s="29" t="s">
        <v>1123</v>
      </c>
    </row>
    <row r="67" spans="1:14" x14ac:dyDescent="0.2">
      <c r="A67" s="29" t="s">
        <v>421</v>
      </c>
      <c r="B67" s="29" t="s">
        <v>422</v>
      </c>
      <c r="C67" s="29" t="s">
        <v>424</v>
      </c>
      <c r="D67" s="27" t="s">
        <v>615</v>
      </c>
      <c r="E67" s="30" t="s">
        <v>548</v>
      </c>
      <c r="F67" s="33">
        <v>343.42</v>
      </c>
      <c r="G67" s="33" t="s">
        <v>1493</v>
      </c>
      <c r="H67" s="29" t="s">
        <v>425</v>
      </c>
      <c r="I67" s="29" t="s">
        <v>426</v>
      </c>
      <c r="J67" s="29" t="s">
        <v>1124</v>
      </c>
      <c r="K67" s="29" t="s">
        <v>519</v>
      </c>
      <c r="L67" s="29" t="s">
        <v>523</v>
      </c>
      <c r="M67" s="29" t="s">
        <v>423</v>
      </c>
      <c r="N67" s="29" t="s">
        <v>1125</v>
      </c>
    </row>
    <row r="68" spans="1:14" x14ac:dyDescent="0.2">
      <c r="A68" s="29" t="s">
        <v>403</v>
      </c>
      <c r="B68" s="29" t="s">
        <v>404</v>
      </c>
      <c r="C68" s="29" t="s">
        <v>406</v>
      </c>
      <c r="D68" s="27" t="s">
        <v>616</v>
      </c>
      <c r="E68" s="30" t="s">
        <v>548</v>
      </c>
      <c r="F68" s="33">
        <v>432.37</v>
      </c>
      <c r="G68" s="33" t="s">
        <v>1493</v>
      </c>
      <c r="H68" s="29" t="s">
        <v>407</v>
      </c>
      <c r="I68" s="29" t="s">
        <v>408</v>
      </c>
      <c r="J68" s="29" t="s">
        <v>1126</v>
      </c>
      <c r="K68" s="29" t="s">
        <v>519</v>
      </c>
      <c r="L68" s="29" t="s">
        <v>521</v>
      </c>
      <c r="M68" s="29" t="s">
        <v>405</v>
      </c>
      <c r="N68" s="29" t="s">
        <v>1127</v>
      </c>
    </row>
    <row r="69" spans="1:14" x14ac:dyDescent="0.2">
      <c r="A69" s="29" t="s">
        <v>796</v>
      </c>
      <c r="B69" s="29" t="s">
        <v>797</v>
      </c>
      <c r="C69" s="29" t="s">
        <v>798</v>
      </c>
      <c r="D69" s="27" t="s">
        <v>617</v>
      </c>
      <c r="E69" s="30" t="s">
        <v>548</v>
      </c>
      <c r="F69" s="33">
        <v>337.85</v>
      </c>
      <c r="G69" s="33" t="s">
        <v>1493</v>
      </c>
      <c r="H69" s="29" t="s">
        <v>1128</v>
      </c>
      <c r="I69" s="29" t="s">
        <v>1129</v>
      </c>
      <c r="J69" s="29" t="s">
        <v>1130</v>
      </c>
      <c r="K69" s="29" t="s">
        <v>508</v>
      </c>
      <c r="L69" s="29" t="s">
        <v>1131</v>
      </c>
      <c r="M69" s="29" t="s">
        <v>1132</v>
      </c>
      <c r="N69" s="29" t="s">
        <v>1133</v>
      </c>
    </row>
    <row r="70" spans="1:14" x14ac:dyDescent="0.2">
      <c r="A70" s="29" t="s">
        <v>409</v>
      </c>
      <c r="B70" s="29" t="s">
        <v>410</v>
      </c>
      <c r="C70" s="29" t="s">
        <v>412</v>
      </c>
      <c r="D70" s="27" t="s">
        <v>618</v>
      </c>
      <c r="E70" s="30" t="s">
        <v>548</v>
      </c>
      <c r="F70" s="33">
        <v>327.83</v>
      </c>
      <c r="G70" s="33" t="s">
        <v>1493</v>
      </c>
      <c r="H70" s="29" t="s">
        <v>413</v>
      </c>
      <c r="I70" s="29" t="s">
        <v>414</v>
      </c>
      <c r="J70" s="29" t="s">
        <v>1134</v>
      </c>
      <c r="K70" s="29" t="s">
        <v>519</v>
      </c>
      <c r="L70" s="29" t="s">
        <v>521</v>
      </c>
      <c r="M70" s="29" t="s">
        <v>411</v>
      </c>
      <c r="N70" s="29" t="s">
        <v>1135</v>
      </c>
    </row>
    <row r="71" spans="1:14" x14ac:dyDescent="0.2">
      <c r="A71" s="29" t="s">
        <v>110</v>
      </c>
      <c r="B71" s="29" t="s">
        <v>111</v>
      </c>
      <c r="C71" s="29" t="s">
        <v>113</v>
      </c>
      <c r="D71" s="27" t="s">
        <v>1462</v>
      </c>
      <c r="E71" s="30" t="s">
        <v>548</v>
      </c>
      <c r="F71" s="33">
        <v>361.44</v>
      </c>
      <c r="G71" s="33" t="s">
        <v>1493</v>
      </c>
      <c r="H71" s="29" t="s">
        <v>114</v>
      </c>
      <c r="I71" s="29" t="s">
        <v>115</v>
      </c>
      <c r="J71" s="29" t="s">
        <v>1136</v>
      </c>
      <c r="K71" s="29" t="s">
        <v>506</v>
      </c>
      <c r="L71" s="29" t="s">
        <v>507</v>
      </c>
      <c r="M71" s="29" t="s">
        <v>112</v>
      </c>
      <c r="N71" s="29" t="s">
        <v>1137</v>
      </c>
    </row>
    <row r="72" spans="1:14" x14ac:dyDescent="0.2">
      <c r="A72" s="29" t="s">
        <v>104</v>
      </c>
      <c r="B72" s="29" t="s">
        <v>105</v>
      </c>
      <c r="C72" s="29" t="s">
        <v>107</v>
      </c>
      <c r="D72" s="27" t="s">
        <v>619</v>
      </c>
      <c r="E72" s="30" t="s">
        <v>548</v>
      </c>
      <c r="F72" s="33">
        <v>432.46</v>
      </c>
      <c r="G72" s="33" t="s">
        <v>1493</v>
      </c>
      <c r="H72" s="29" t="s">
        <v>108</v>
      </c>
      <c r="I72" s="29" t="s">
        <v>109</v>
      </c>
      <c r="J72" s="29" t="s">
        <v>1126</v>
      </c>
      <c r="K72" s="29" t="s">
        <v>506</v>
      </c>
      <c r="L72" s="29" t="s">
        <v>507</v>
      </c>
      <c r="M72" s="29" t="s">
        <v>106</v>
      </c>
      <c r="N72" s="29" t="s">
        <v>1138</v>
      </c>
    </row>
    <row r="73" spans="1:14" x14ac:dyDescent="0.2">
      <c r="A73" s="29" t="s">
        <v>315</v>
      </c>
      <c r="B73" s="29" t="s">
        <v>316</v>
      </c>
      <c r="C73" s="29" t="s">
        <v>318</v>
      </c>
      <c r="D73" s="27" t="s">
        <v>620</v>
      </c>
      <c r="E73" s="30" t="s">
        <v>548</v>
      </c>
      <c r="F73" s="33">
        <v>376.86</v>
      </c>
      <c r="G73" s="33" t="s">
        <v>1493</v>
      </c>
      <c r="H73" s="29" t="s">
        <v>319</v>
      </c>
      <c r="I73" s="29" t="s">
        <v>320</v>
      </c>
      <c r="J73" s="29" t="s">
        <v>1139</v>
      </c>
      <c r="K73" s="29" t="s">
        <v>511</v>
      </c>
      <c r="L73" s="29" t="s">
        <v>518</v>
      </c>
      <c r="M73" s="29" t="s">
        <v>317</v>
      </c>
      <c r="N73" s="29" t="s">
        <v>1140</v>
      </c>
    </row>
    <row r="74" spans="1:14" x14ac:dyDescent="0.2">
      <c r="A74" s="29" t="s">
        <v>321</v>
      </c>
      <c r="B74" s="29" t="s">
        <v>322</v>
      </c>
      <c r="C74" s="29" t="s">
        <v>324</v>
      </c>
      <c r="D74" s="27" t="s">
        <v>621</v>
      </c>
      <c r="E74" s="30" t="s">
        <v>548</v>
      </c>
      <c r="F74" s="33">
        <v>548.63</v>
      </c>
      <c r="G74" s="33" t="s">
        <v>1493</v>
      </c>
      <c r="H74" s="29" t="s">
        <v>325</v>
      </c>
      <c r="I74" s="29" t="s">
        <v>326</v>
      </c>
      <c r="J74" s="29" t="s">
        <v>1141</v>
      </c>
      <c r="K74" s="29" t="s">
        <v>511</v>
      </c>
      <c r="L74" s="29" t="s">
        <v>518</v>
      </c>
      <c r="M74" s="29" t="s">
        <v>323</v>
      </c>
      <c r="N74" s="29" t="s">
        <v>1142</v>
      </c>
    </row>
    <row r="75" spans="1:14" x14ac:dyDescent="0.2">
      <c r="A75" s="29" t="s">
        <v>297</v>
      </c>
      <c r="B75" s="29" t="s">
        <v>298</v>
      </c>
      <c r="C75" s="29" t="s">
        <v>300</v>
      </c>
      <c r="D75" s="27" t="s">
        <v>622</v>
      </c>
      <c r="E75" s="30" t="s">
        <v>548</v>
      </c>
      <c r="F75" s="33">
        <v>520.62</v>
      </c>
      <c r="G75" s="33" t="s">
        <v>1493</v>
      </c>
      <c r="H75" s="29" t="s">
        <v>301</v>
      </c>
      <c r="I75" s="29" t="s">
        <v>302</v>
      </c>
      <c r="J75" s="29" t="s">
        <v>1143</v>
      </c>
      <c r="K75" s="29" t="s">
        <v>511</v>
      </c>
      <c r="L75" s="29" t="s">
        <v>517</v>
      </c>
      <c r="M75" s="29" t="s">
        <v>299</v>
      </c>
      <c r="N75" s="29" t="s">
        <v>1144</v>
      </c>
    </row>
    <row r="76" spans="1:14" x14ac:dyDescent="0.2">
      <c r="A76" s="29" t="s">
        <v>676</v>
      </c>
      <c r="B76" s="29" t="s">
        <v>728</v>
      </c>
      <c r="C76" s="29" t="s">
        <v>729</v>
      </c>
      <c r="D76" s="27" t="s">
        <v>623</v>
      </c>
      <c r="E76" s="30" t="s">
        <v>548</v>
      </c>
      <c r="F76" s="33">
        <v>371.22</v>
      </c>
      <c r="G76" s="33" t="s">
        <v>1493</v>
      </c>
      <c r="H76" s="29" t="s">
        <v>730</v>
      </c>
      <c r="I76" s="29" t="s">
        <v>731</v>
      </c>
      <c r="J76" s="29" t="s">
        <v>1145</v>
      </c>
      <c r="K76" s="29" t="s">
        <v>508</v>
      </c>
      <c r="L76" s="29" t="s">
        <v>509</v>
      </c>
      <c r="M76" s="29" t="s">
        <v>732</v>
      </c>
      <c r="N76" s="29" t="s">
        <v>1146</v>
      </c>
    </row>
    <row r="77" spans="1:14" x14ac:dyDescent="0.2">
      <c r="A77" s="29" t="s">
        <v>121</v>
      </c>
      <c r="B77" s="29" t="s">
        <v>122</v>
      </c>
      <c r="C77" s="29" t="s">
        <v>124</v>
      </c>
      <c r="D77" s="27" t="s">
        <v>624</v>
      </c>
      <c r="E77" s="30" t="s">
        <v>548</v>
      </c>
      <c r="F77" s="33">
        <v>359.73</v>
      </c>
      <c r="G77" s="33" t="s">
        <v>1493</v>
      </c>
      <c r="H77" s="29" t="s">
        <v>125</v>
      </c>
      <c r="I77" s="29" t="s">
        <v>126</v>
      </c>
      <c r="J77" s="29" t="s">
        <v>1147</v>
      </c>
      <c r="K77" s="29" t="s">
        <v>511</v>
      </c>
      <c r="L77" s="29" t="s">
        <v>509</v>
      </c>
      <c r="M77" s="29" t="s">
        <v>123</v>
      </c>
      <c r="N77" s="29" t="s">
        <v>1148</v>
      </c>
    </row>
    <row r="78" spans="1:14" x14ac:dyDescent="0.2">
      <c r="A78" s="29" t="s">
        <v>427</v>
      </c>
      <c r="B78" s="29" t="s">
        <v>428</v>
      </c>
      <c r="C78" s="29" t="s">
        <v>430</v>
      </c>
      <c r="D78" s="27" t="s">
        <v>625</v>
      </c>
      <c r="E78" s="30" t="s">
        <v>548</v>
      </c>
      <c r="F78" s="33">
        <v>384.39</v>
      </c>
      <c r="G78" s="33" t="s">
        <v>1493</v>
      </c>
      <c r="H78" s="29" t="s">
        <v>431</v>
      </c>
      <c r="I78" s="29" t="s">
        <v>432</v>
      </c>
      <c r="J78" s="29" t="s">
        <v>972</v>
      </c>
      <c r="K78" s="29" t="s">
        <v>519</v>
      </c>
      <c r="L78" s="29" t="s">
        <v>523</v>
      </c>
      <c r="M78" s="29" t="s">
        <v>429</v>
      </c>
      <c r="N78" s="29" t="s">
        <v>1149</v>
      </c>
    </row>
    <row r="79" spans="1:14" x14ac:dyDescent="0.2">
      <c r="A79" s="29" t="s">
        <v>799</v>
      </c>
      <c r="B79" s="29" t="s">
        <v>800</v>
      </c>
      <c r="C79" s="29" t="s">
        <v>801</v>
      </c>
      <c r="D79" s="27" t="s">
        <v>626</v>
      </c>
      <c r="E79" s="30" t="s">
        <v>548</v>
      </c>
      <c r="F79" s="33">
        <v>236.27</v>
      </c>
      <c r="G79" s="33" t="s">
        <v>1493</v>
      </c>
      <c r="H79" s="29" t="s">
        <v>1150</v>
      </c>
      <c r="I79" s="29" t="s">
        <v>1151</v>
      </c>
      <c r="J79" s="29" t="s">
        <v>1152</v>
      </c>
      <c r="K79" s="29" t="s">
        <v>1042</v>
      </c>
      <c r="L79" s="29" t="s">
        <v>1153</v>
      </c>
      <c r="M79" s="29" t="s">
        <v>1154</v>
      </c>
      <c r="N79" s="29" t="s">
        <v>1155</v>
      </c>
    </row>
    <row r="80" spans="1:14" x14ac:dyDescent="0.2">
      <c r="A80" s="29" t="s">
        <v>433</v>
      </c>
      <c r="B80" s="29" t="s">
        <v>434</v>
      </c>
      <c r="C80" s="29" t="s">
        <v>436</v>
      </c>
      <c r="D80" s="27" t="s">
        <v>1463</v>
      </c>
      <c r="E80" s="30" t="s">
        <v>548</v>
      </c>
      <c r="F80" s="33">
        <v>425.49</v>
      </c>
      <c r="G80" s="33" t="s">
        <v>1493</v>
      </c>
      <c r="H80" s="29" t="s">
        <v>437</v>
      </c>
      <c r="I80" s="29" t="s">
        <v>438</v>
      </c>
      <c r="J80" s="29" t="s">
        <v>1156</v>
      </c>
      <c r="K80" s="29" t="s">
        <v>519</v>
      </c>
      <c r="L80" s="29" t="s">
        <v>523</v>
      </c>
      <c r="M80" s="29" t="s">
        <v>435</v>
      </c>
      <c r="N80" s="29" t="s">
        <v>1157</v>
      </c>
    </row>
    <row r="81" spans="1:15" x14ac:dyDescent="0.2">
      <c r="A81" s="29" t="s">
        <v>802</v>
      </c>
      <c r="B81" s="29" t="s">
        <v>803</v>
      </c>
      <c r="C81" s="29" t="s">
        <v>804</v>
      </c>
      <c r="D81" s="27" t="s">
        <v>627</v>
      </c>
      <c r="E81" s="30" t="s">
        <v>548</v>
      </c>
      <c r="F81" s="33">
        <v>327.33999999999997</v>
      </c>
      <c r="G81" s="33" t="s">
        <v>1493</v>
      </c>
      <c r="H81" s="29" t="s">
        <v>1158</v>
      </c>
      <c r="I81" s="29" t="s">
        <v>1159</v>
      </c>
      <c r="J81" s="29" t="s">
        <v>1160</v>
      </c>
      <c r="K81" s="29" t="s">
        <v>1070</v>
      </c>
      <c r="L81" s="29" t="s">
        <v>1054</v>
      </c>
      <c r="M81" s="29" t="s">
        <v>1055</v>
      </c>
      <c r="N81" s="29" t="s">
        <v>1161</v>
      </c>
    </row>
    <row r="82" spans="1:15" x14ac:dyDescent="0.2">
      <c r="A82" s="29" t="s">
        <v>805</v>
      </c>
      <c r="B82" s="29" t="s">
        <v>806</v>
      </c>
      <c r="C82" s="29" t="s">
        <v>807</v>
      </c>
      <c r="D82" s="27" t="s">
        <v>628</v>
      </c>
      <c r="E82" s="30" t="s">
        <v>548</v>
      </c>
      <c r="F82" s="33">
        <v>718.79</v>
      </c>
      <c r="G82" s="33" t="s">
        <v>1493</v>
      </c>
      <c r="H82" s="29" t="s">
        <v>1162</v>
      </c>
      <c r="I82" s="29" t="s">
        <v>1163</v>
      </c>
      <c r="J82" s="29" t="s">
        <v>1164</v>
      </c>
      <c r="K82" s="29" t="s">
        <v>1042</v>
      </c>
      <c r="L82" s="29" t="s">
        <v>1042</v>
      </c>
      <c r="M82" s="29" t="s">
        <v>1165</v>
      </c>
      <c r="N82" s="29" t="s">
        <v>1166</v>
      </c>
    </row>
    <row r="83" spans="1:15" x14ac:dyDescent="0.2">
      <c r="A83" s="29" t="s">
        <v>808</v>
      </c>
      <c r="B83" s="29" t="s">
        <v>809</v>
      </c>
      <c r="C83" s="29" t="s">
        <v>810</v>
      </c>
      <c r="D83" s="27" t="s">
        <v>629</v>
      </c>
      <c r="E83" s="30" t="s">
        <v>548</v>
      </c>
      <c r="F83" s="33">
        <v>349.77</v>
      </c>
      <c r="G83" s="33" t="s">
        <v>1493</v>
      </c>
      <c r="H83" s="29" t="s">
        <v>1167</v>
      </c>
      <c r="I83" s="29" t="s">
        <v>1168</v>
      </c>
      <c r="J83" s="29" t="s">
        <v>1143</v>
      </c>
      <c r="K83" s="29" t="s">
        <v>508</v>
      </c>
      <c r="L83" s="29" t="s">
        <v>979</v>
      </c>
      <c r="M83" s="29" t="s">
        <v>1049</v>
      </c>
      <c r="N83" s="29" t="s">
        <v>1169</v>
      </c>
    </row>
    <row r="84" spans="1:15" x14ac:dyDescent="0.2">
      <c r="A84" s="29" t="s">
        <v>811</v>
      </c>
      <c r="B84" s="29" t="s">
        <v>812</v>
      </c>
      <c r="C84" s="29" t="s">
        <v>813</v>
      </c>
      <c r="D84" s="27" t="s">
        <v>630</v>
      </c>
      <c r="E84" s="30" t="s">
        <v>548</v>
      </c>
      <c r="F84" s="33">
        <v>365.36</v>
      </c>
      <c r="G84" s="33" t="s">
        <v>1493</v>
      </c>
      <c r="H84" s="29" t="s">
        <v>1170</v>
      </c>
      <c r="I84" s="29" t="s">
        <v>1171</v>
      </c>
      <c r="J84" s="29" t="s">
        <v>1164</v>
      </c>
      <c r="K84" s="29" t="s">
        <v>504</v>
      </c>
      <c r="L84" s="29" t="s">
        <v>953</v>
      </c>
      <c r="M84" s="29" t="s">
        <v>1172</v>
      </c>
      <c r="N84" s="29" t="s">
        <v>1173</v>
      </c>
    </row>
    <row r="85" spans="1:15" x14ac:dyDescent="0.2">
      <c r="A85" s="29" t="s">
        <v>218</v>
      </c>
      <c r="B85" s="29" t="s">
        <v>219</v>
      </c>
      <c r="C85" s="29" t="s">
        <v>221</v>
      </c>
      <c r="D85" s="27" t="s">
        <v>631</v>
      </c>
      <c r="E85" s="30" t="s">
        <v>548</v>
      </c>
      <c r="F85" s="33">
        <v>411.62</v>
      </c>
      <c r="G85" s="33" t="s">
        <v>1493</v>
      </c>
      <c r="H85" s="29" t="s">
        <v>222</v>
      </c>
      <c r="I85" s="29" t="s">
        <v>223</v>
      </c>
      <c r="J85" s="29" t="s">
        <v>1174</v>
      </c>
      <c r="K85" s="29" t="s">
        <v>511</v>
      </c>
      <c r="L85" s="29" t="s">
        <v>514</v>
      </c>
      <c r="M85" s="29" t="s">
        <v>220</v>
      </c>
      <c r="N85" s="29" t="s">
        <v>1175</v>
      </c>
    </row>
    <row r="86" spans="1:15" x14ac:dyDescent="0.2">
      <c r="A86" s="29" t="s">
        <v>814</v>
      </c>
      <c r="B86" s="29" t="s">
        <v>815</v>
      </c>
      <c r="C86" s="29" t="s">
        <v>816</v>
      </c>
      <c r="D86" s="27" t="s">
        <v>632</v>
      </c>
      <c r="E86" s="30" t="s">
        <v>548</v>
      </c>
      <c r="F86" s="33">
        <v>412.49</v>
      </c>
      <c r="G86" s="33" t="s">
        <v>1493</v>
      </c>
      <c r="H86" s="29" t="s">
        <v>1176</v>
      </c>
      <c r="I86" s="29" t="s">
        <v>1177</v>
      </c>
      <c r="J86" s="29" t="s">
        <v>1178</v>
      </c>
      <c r="K86" s="29" t="s">
        <v>519</v>
      </c>
      <c r="L86" s="29" t="s">
        <v>520</v>
      </c>
      <c r="M86" s="29" t="s">
        <v>1179</v>
      </c>
      <c r="N86" s="29" t="s">
        <v>1180</v>
      </c>
    </row>
    <row r="87" spans="1:15" x14ac:dyDescent="0.2">
      <c r="A87" s="29" t="s">
        <v>379</v>
      </c>
      <c r="B87" s="29" t="s">
        <v>380</v>
      </c>
      <c r="C87" s="29" t="s">
        <v>382</v>
      </c>
      <c r="D87" s="27" t="s">
        <v>633</v>
      </c>
      <c r="E87" s="30" t="s">
        <v>548</v>
      </c>
      <c r="F87" s="33">
        <v>442.51</v>
      </c>
      <c r="G87" s="33" t="s">
        <v>1493</v>
      </c>
      <c r="H87" s="29" t="s">
        <v>383</v>
      </c>
      <c r="I87" s="29" t="s">
        <v>384</v>
      </c>
      <c r="J87" s="29" t="s">
        <v>1075</v>
      </c>
      <c r="K87" s="29" t="s">
        <v>519</v>
      </c>
      <c r="L87" s="29" t="s">
        <v>520</v>
      </c>
      <c r="M87" s="29" t="s">
        <v>381</v>
      </c>
      <c r="N87" s="29" t="s">
        <v>1181</v>
      </c>
    </row>
    <row r="88" spans="1:15" x14ac:dyDescent="0.2">
      <c r="A88" s="29" t="s">
        <v>439</v>
      </c>
      <c r="B88" s="29" t="s">
        <v>440</v>
      </c>
      <c r="C88" s="29" t="s">
        <v>442</v>
      </c>
      <c r="D88" s="27" t="s">
        <v>634</v>
      </c>
      <c r="E88" s="30" t="s">
        <v>548</v>
      </c>
      <c r="F88" s="33">
        <v>369.42</v>
      </c>
      <c r="G88" s="33" t="s">
        <v>1493</v>
      </c>
      <c r="H88" s="29" t="s">
        <v>443</v>
      </c>
      <c r="I88" s="29" t="s">
        <v>444</v>
      </c>
      <c r="J88" s="29" t="s">
        <v>1182</v>
      </c>
      <c r="K88" s="29" t="s">
        <v>519</v>
      </c>
      <c r="L88" s="29" t="s">
        <v>523</v>
      </c>
      <c r="M88" s="29" t="s">
        <v>441</v>
      </c>
      <c r="N88" s="29" t="s">
        <v>1183</v>
      </c>
    </row>
    <row r="89" spans="1:15" x14ac:dyDescent="0.2">
      <c r="A89" s="29" t="s">
        <v>127</v>
      </c>
      <c r="B89" s="29" t="s">
        <v>128</v>
      </c>
      <c r="C89" s="29" t="s">
        <v>130</v>
      </c>
      <c r="D89" s="27" t="s">
        <v>635</v>
      </c>
      <c r="E89" s="30" t="s">
        <v>548</v>
      </c>
      <c r="F89" s="33">
        <v>486.31</v>
      </c>
      <c r="G89" s="33" t="s">
        <v>1493</v>
      </c>
      <c r="H89" s="29" t="s">
        <v>131</v>
      </c>
      <c r="I89" s="29" t="s">
        <v>132</v>
      </c>
      <c r="J89" s="29" t="s">
        <v>1184</v>
      </c>
      <c r="K89" s="29" t="s">
        <v>508</v>
      </c>
      <c r="L89" s="29" t="s">
        <v>509</v>
      </c>
      <c r="M89" s="29" t="s">
        <v>129</v>
      </c>
      <c r="N89" s="29" t="s">
        <v>1185</v>
      </c>
    </row>
    <row r="90" spans="1:15" s="25" customFormat="1" x14ac:dyDescent="0.2">
      <c r="A90" s="25" t="s">
        <v>445</v>
      </c>
      <c r="B90" s="25" t="s">
        <v>446</v>
      </c>
      <c r="C90" s="25" t="s">
        <v>448</v>
      </c>
      <c r="D90" s="26" t="s">
        <v>550</v>
      </c>
      <c r="E90" s="28" t="s">
        <v>549</v>
      </c>
      <c r="F90" s="32">
        <v>441.52</v>
      </c>
      <c r="G90" s="32" t="s">
        <v>1493</v>
      </c>
      <c r="H90" s="25" t="s">
        <v>449</v>
      </c>
      <c r="I90" s="25" t="s">
        <v>450</v>
      </c>
      <c r="J90" s="25" t="s">
        <v>1186</v>
      </c>
      <c r="K90" s="25" t="s">
        <v>519</v>
      </c>
      <c r="L90" s="25" t="s">
        <v>523</v>
      </c>
      <c r="M90" s="25" t="s">
        <v>447</v>
      </c>
      <c r="N90" s="25" t="s">
        <v>1187</v>
      </c>
    </row>
    <row r="91" spans="1:15" x14ac:dyDescent="0.2">
      <c r="A91" s="29" t="s">
        <v>224</v>
      </c>
      <c r="B91" s="29" t="s">
        <v>225</v>
      </c>
      <c r="C91" s="29" t="s">
        <v>227</v>
      </c>
      <c r="D91" s="27" t="s">
        <v>1464</v>
      </c>
      <c r="E91" s="30" t="s">
        <v>549</v>
      </c>
      <c r="F91" s="33">
        <v>436.96</v>
      </c>
      <c r="G91" s="33" t="s">
        <v>1493</v>
      </c>
      <c r="H91" s="29" t="s">
        <v>228</v>
      </c>
      <c r="I91" s="29" t="s">
        <v>229</v>
      </c>
      <c r="J91" s="29" t="s">
        <v>1188</v>
      </c>
      <c r="K91" s="29" t="s">
        <v>511</v>
      </c>
      <c r="L91" s="29" t="s">
        <v>514</v>
      </c>
      <c r="M91" s="29" t="s">
        <v>226</v>
      </c>
      <c r="N91" s="29" t="s">
        <v>1189</v>
      </c>
    </row>
    <row r="92" spans="1:15" x14ac:dyDescent="0.2">
      <c r="A92" s="29" t="s">
        <v>385</v>
      </c>
      <c r="B92" s="29" t="s">
        <v>386</v>
      </c>
      <c r="C92" s="29" t="s">
        <v>388</v>
      </c>
      <c r="D92" s="27" t="s">
        <v>1465</v>
      </c>
      <c r="E92" s="30" t="s">
        <v>549</v>
      </c>
      <c r="F92" s="33">
        <v>438.48</v>
      </c>
      <c r="G92" s="33" t="s">
        <v>1493</v>
      </c>
      <c r="H92" s="29" t="s">
        <v>389</v>
      </c>
      <c r="I92" s="29" t="s">
        <v>390</v>
      </c>
      <c r="J92" s="29" t="s">
        <v>1190</v>
      </c>
      <c r="K92" s="29" t="s">
        <v>519</v>
      </c>
      <c r="L92" s="29" t="s">
        <v>520</v>
      </c>
      <c r="M92" s="29" t="s">
        <v>387</v>
      </c>
      <c r="N92" s="29" t="s">
        <v>1191</v>
      </c>
    </row>
    <row r="93" spans="1:15" x14ac:dyDescent="0.2">
      <c r="A93" s="29" t="s">
        <v>817</v>
      </c>
      <c r="B93" s="29" t="s">
        <v>818</v>
      </c>
      <c r="C93" s="29" t="s">
        <v>819</v>
      </c>
      <c r="D93" s="27" t="s">
        <v>1466</v>
      </c>
      <c r="E93" s="30" t="s">
        <v>549</v>
      </c>
      <c r="F93" s="33">
        <v>418.37</v>
      </c>
      <c r="G93" s="33" t="s">
        <v>1493</v>
      </c>
      <c r="H93" s="29" t="s">
        <v>1192</v>
      </c>
      <c r="I93" s="29" t="s">
        <v>1193</v>
      </c>
      <c r="J93" s="29" t="s">
        <v>1194</v>
      </c>
      <c r="K93" s="29" t="s">
        <v>519</v>
      </c>
      <c r="L93" s="29" t="s">
        <v>1195</v>
      </c>
      <c r="M93" s="29" t="s">
        <v>1196</v>
      </c>
      <c r="N93" s="29" t="s">
        <v>1197</v>
      </c>
    </row>
    <row r="94" spans="1:15" ht="14.25" x14ac:dyDescent="0.2">
      <c r="A94" s="29" t="s">
        <v>230</v>
      </c>
      <c r="B94" s="29" t="s">
        <v>231</v>
      </c>
      <c r="C94" s="29" t="s">
        <v>233</v>
      </c>
      <c r="D94" s="27" t="s">
        <v>1467</v>
      </c>
      <c r="E94" s="30" t="s">
        <v>549</v>
      </c>
      <c r="F94" s="33">
        <v>373.5</v>
      </c>
      <c r="G94" s="33" t="s">
        <v>1493</v>
      </c>
      <c r="H94" s="29" t="s">
        <v>234</v>
      </c>
      <c r="I94" s="29" t="s">
        <v>235</v>
      </c>
      <c r="J94" s="29" t="s">
        <v>1198</v>
      </c>
      <c r="K94" s="29" t="s">
        <v>511</v>
      </c>
      <c r="L94" s="29" t="s">
        <v>514</v>
      </c>
      <c r="M94" s="29" t="s">
        <v>232</v>
      </c>
      <c r="N94" s="29" t="s">
        <v>1199</v>
      </c>
      <c r="O94" s="31"/>
    </row>
    <row r="95" spans="1:15" ht="14.25" x14ac:dyDescent="0.2">
      <c r="A95" s="29" t="s">
        <v>327</v>
      </c>
      <c r="B95" s="29" t="s">
        <v>328</v>
      </c>
      <c r="C95" s="29" t="s">
        <v>330</v>
      </c>
      <c r="D95" s="27" t="s">
        <v>1468</v>
      </c>
      <c r="E95" s="30" t="s">
        <v>549</v>
      </c>
      <c r="F95" s="33">
        <v>379.45</v>
      </c>
      <c r="G95" s="33" t="s">
        <v>1493</v>
      </c>
      <c r="H95" s="29" t="s">
        <v>331</v>
      </c>
      <c r="I95" s="29" t="s">
        <v>332</v>
      </c>
      <c r="J95" s="29" t="s">
        <v>1200</v>
      </c>
      <c r="K95" s="29" t="s">
        <v>511</v>
      </c>
      <c r="L95" s="29" t="s">
        <v>518</v>
      </c>
      <c r="M95" s="29" t="s">
        <v>329</v>
      </c>
      <c r="N95" s="29" t="s">
        <v>1201</v>
      </c>
      <c r="O95" s="31"/>
    </row>
    <row r="96" spans="1:15" ht="14.25" x14ac:dyDescent="0.2">
      <c r="A96" s="29" t="s">
        <v>242</v>
      </c>
      <c r="B96" s="29" t="s">
        <v>243</v>
      </c>
      <c r="C96" s="29" t="s">
        <v>245</v>
      </c>
      <c r="D96" s="27" t="s">
        <v>1469</v>
      </c>
      <c r="E96" s="30" t="s">
        <v>549</v>
      </c>
      <c r="F96" s="33">
        <v>412.59</v>
      </c>
      <c r="G96" s="33" t="s">
        <v>1493</v>
      </c>
      <c r="H96" s="29" t="s">
        <v>246</v>
      </c>
      <c r="I96" s="29" t="s">
        <v>247</v>
      </c>
      <c r="J96" s="29" t="s">
        <v>1103</v>
      </c>
      <c r="K96" s="29" t="s">
        <v>511</v>
      </c>
      <c r="L96" s="29" t="s">
        <v>515</v>
      </c>
      <c r="M96" s="29" t="s">
        <v>244</v>
      </c>
      <c r="N96" s="29" t="s">
        <v>1202</v>
      </c>
      <c r="O96" s="31"/>
    </row>
    <row r="97" spans="1:15" ht="14.25" x14ac:dyDescent="0.2">
      <c r="A97" s="29" t="s">
        <v>820</v>
      </c>
      <c r="B97" s="29" t="s">
        <v>821</v>
      </c>
      <c r="C97" s="29" t="s">
        <v>822</v>
      </c>
      <c r="D97" s="27" t="s">
        <v>1470</v>
      </c>
      <c r="E97" s="30" t="s">
        <v>549</v>
      </c>
      <c r="F97" s="33">
        <v>443.35</v>
      </c>
      <c r="G97" s="33" t="s">
        <v>1493</v>
      </c>
      <c r="H97" s="29" t="s">
        <v>1203</v>
      </c>
      <c r="I97" s="29" t="s">
        <v>1204</v>
      </c>
      <c r="J97" s="29" t="s">
        <v>1184</v>
      </c>
      <c r="K97" s="29" t="s">
        <v>519</v>
      </c>
      <c r="L97" s="29" t="s">
        <v>1195</v>
      </c>
      <c r="M97" s="29" t="s">
        <v>1205</v>
      </c>
      <c r="N97" s="29" t="s">
        <v>1206</v>
      </c>
      <c r="O97" s="31"/>
    </row>
    <row r="98" spans="1:15" ht="14.25" x14ac:dyDescent="0.2">
      <c r="A98" s="29" t="s">
        <v>248</v>
      </c>
      <c r="B98" s="29" t="s">
        <v>249</v>
      </c>
      <c r="C98" s="29" t="s">
        <v>251</v>
      </c>
      <c r="D98" s="27" t="s">
        <v>551</v>
      </c>
      <c r="E98" s="30" t="s">
        <v>549</v>
      </c>
      <c r="F98" s="33">
        <v>453.54</v>
      </c>
      <c r="G98" s="33" t="s">
        <v>1493</v>
      </c>
      <c r="H98" s="29" t="s">
        <v>252</v>
      </c>
      <c r="I98" s="29" t="s">
        <v>253</v>
      </c>
      <c r="J98" s="29" t="s">
        <v>1031</v>
      </c>
      <c r="K98" s="29" t="s">
        <v>511</v>
      </c>
      <c r="L98" s="29" t="s">
        <v>515</v>
      </c>
      <c r="M98" s="29" t="s">
        <v>250</v>
      </c>
      <c r="N98" s="29" t="s">
        <v>1207</v>
      </c>
      <c r="O98" s="31"/>
    </row>
    <row r="99" spans="1:15" ht="14.25" x14ac:dyDescent="0.2">
      <c r="A99" s="29" t="s">
        <v>254</v>
      </c>
      <c r="B99" s="29" t="s">
        <v>255</v>
      </c>
      <c r="C99" s="29" t="s">
        <v>257</v>
      </c>
      <c r="D99" s="27" t="s">
        <v>562</v>
      </c>
      <c r="E99" s="30" t="s">
        <v>549</v>
      </c>
      <c r="F99" s="33">
        <v>367.44</v>
      </c>
      <c r="G99" s="33" t="s">
        <v>1493</v>
      </c>
      <c r="H99" s="29" t="s">
        <v>258</v>
      </c>
      <c r="I99" s="29" t="s">
        <v>259</v>
      </c>
      <c r="J99" s="29" t="s">
        <v>1208</v>
      </c>
      <c r="K99" s="29" t="s">
        <v>511</v>
      </c>
      <c r="L99" s="29" t="s">
        <v>515</v>
      </c>
      <c r="M99" s="29" t="s">
        <v>256</v>
      </c>
      <c r="N99" s="29" t="s">
        <v>1209</v>
      </c>
      <c r="O99" s="31"/>
    </row>
    <row r="100" spans="1:15" ht="14.25" x14ac:dyDescent="0.2">
      <c r="A100" s="29" t="s">
        <v>643</v>
      </c>
      <c r="B100" s="29" t="s">
        <v>644</v>
      </c>
      <c r="C100" s="29" t="s">
        <v>645</v>
      </c>
      <c r="D100" s="27" t="s">
        <v>573</v>
      </c>
      <c r="E100" s="30" t="s">
        <v>549</v>
      </c>
      <c r="F100" s="33">
        <v>390.48</v>
      </c>
      <c r="G100" s="33" t="s">
        <v>1493</v>
      </c>
      <c r="H100" s="29" t="s">
        <v>660</v>
      </c>
      <c r="I100" s="29" t="s">
        <v>661</v>
      </c>
      <c r="J100" s="29" t="s">
        <v>1210</v>
      </c>
      <c r="K100" s="29" t="s">
        <v>511</v>
      </c>
      <c r="L100" s="29" t="s">
        <v>513</v>
      </c>
      <c r="M100" s="29" t="s">
        <v>168</v>
      </c>
      <c r="N100" s="29" t="s">
        <v>1211</v>
      </c>
      <c r="O100" s="31"/>
    </row>
    <row r="101" spans="1:15" ht="14.25" x14ac:dyDescent="0.2">
      <c r="A101" s="29" t="s">
        <v>823</v>
      </c>
      <c r="B101" s="29" t="s">
        <v>824</v>
      </c>
      <c r="C101" s="29" t="s">
        <v>825</v>
      </c>
      <c r="D101" s="27" t="s">
        <v>584</v>
      </c>
      <c r="E101" s="30" t="s">
        <v>549</v>
      </c>
      <c r="F101" s="33">
        <v>433.33</v>
      </c>
      <c r="G101" s="33" t="s">
        <v>1493</v>
      </c>
      <c r="H101" s="29" t="s">
        <v>1212</v>
      </c>
      <c r="I101" s="29" t="s">
        <v>1213</v>
      </c>
      <c r="J101" s="29" t="s">
        <v>1214</v>
      </c>
      <c r="K101" s="29" t="s">
        <v>1070</v>
      </c>
      <c r="L101" s="29" t="s">
        <v>1054</v>
      </c>
      <c r="M101" s="29" t="s">
        <v>1215</v>
      </c>
      <c r="N101" s="29" t="s">
        <v>1216</v>
      </c>
      <c r="O101" s="31"/>
    </row>
    <row r="102" spans="1:15" ht="14.25" x14ac:dyDescent="0.2">
      <c r="A102" s="29" t="s">
        <v>92</v>
      </c>
      <c r="B102" s="29" t="s">
        <v>93</v>
      </c>
      <c r="C102" s="29" t="s">
        <v>95</v>
      </c>
      <c r="D102" s="27" t="s">
        <v>595</v>
      </c>
      <c r="E102" s="30" t="s">
        <v>549</v>
      </c>
      <c r="F102" s="33">
        <v>425.5</v>
      </c>
      <c r="G102" s="33" t="s">
        <v>1493</v>
      </c>
      <c r="H102" s="29" t="s">
        <v>96</v>
      </c>
      <c r="I102" s="29" t="s">
        <v>97</v>
      </c>
      <c r="J102" s="29" t="s">
        <v>1156</v>
      </c>
      <c r="K102" s="29" t="s">
        <v>504</v>
      </c>
      <c r="L102" s="29" t="s">
        <v>503</v>
      </c>
      <c r="M102" s="29" t="s">
        <v>94</v>
      </c>
      <c r="N102" s="29" t="s">
        <v>1217</v>
      </c>
      <c r="O102" s="31"/>
    </row>
    <row r="103" spans="1:15" ht="14.25" x14ac:dyDescent="0.2">
      <c r="A103" s="29" t="s">
        <v>646</v>
      </c>
      <c r="B103" s="29" t="s">
        <v>647</v>
      </c>
      <c r="C103" s="29" t="s">
        <v>648</v>
      </c>
      <c r="D103" s="27" t="s">
        <v>606</v>
      </c>
      <c r="E103" s="30" t="s">
        <v>549</v>
      </c>
      <c r="F103" s="33">
        <v>222.26</v>
      </c>
      <c r="G103" s="33" t="s">
        <v>1493</v>
      </c>
      <c r="H103" s="29" t="s">
        <v>662</v>
      </c>
      <c r="I103" s="29" t="s">
        <v>663</v>
      </c>
      <c r="J103" s="29" t="s">
        <v>1059</v>
      </c>
      <c r="K103" s="29" t="s">
        <v>508</v>
      </c>
      <c r="L103" s="29" t="s">
        <v>509</v>
      </c>
      <c r="M103" s="29" t="s">
        <v>197</v>
      </c>
      <c r="N103" s="29" t="s">
        <v>1218</v>
      </c>
      <c r="O103" s="31"/>
    </row>
    <row r="104" spans="1:15" ht="14.25" x14ac:dyDescent="0.2">
      <c r="A104" s="29" t="s">
        <v>826</v>
      </c>
      <c r="B104" s="29" t="s">
        <v>827</v>
      </c>
      <c r="C104" s="29" t="s">
        <v>828</v>
      </c>
      <c r="D104" s="27" t="s">
        <v>617</v>
      </c>
      <c r="E104" s="30" t="s">
        <v>549</v>
      </c>
      <c r="F104" s="33">
        <v>247.34</v>
      </c>
      <c r="G104" s="33" t="s">
        <v>1493</v>
      </c>
      <c r="H104" s="29" t="s">
        <v>1219</v>
      </c>
      <c r="I104" s="29" t="s">
        <v>1220</v>
      </c>
      <c r="J104" s="29" t="s">
        <v>1221</v>
      </c>
      <c r="K104" s="29" t="s">
        <v>519</v>
      </c>
      <c r="L104" s="29" t="s">
        <v>521</v>
      </c>
      <c r="M104" s="29" t="s">
        <v>1222</v>
      </c>
      <c r="N104" s="29" t="s">
        <v>1223</v>
      </c>
      <c r="O104" s="31"/>
    </row>
    <row r="105" spans="1:15" ht="14.25" x14ac:dyDescent="0.2">
      <c r="A105" s="29" t="s">
        <v>184</v>
      </c>
      <c r="B105" s="29" t="s">
        <v>185</v>
      </c>
      <c r="C105" s="29" t="s">
        <v>187</v>
      </c>
      <c r="D105" s="27" t="s">
        <v>1463</v>
      </c>
      <c r="E105" s="30" t="s">
        <v>549</v>
      </c>
      <c r="F105" s="33">
        <v>334.37</v>
      </c>
      <c r="G105" s="33" t="s">
        <v>1493</v>
      </c>
      <c r="H105" s="29" t="s">
        <v>188</v>
      </c>
      <c r="I105" s="29" t="s">
        <v>189</v>
      </c>
      <c r="J105" s="29" t="s">
        <v>1224</v>
      </c>
      <c r="K105" s="29" t="s">
        <v>508</v>
      </c>
      <c r="L105" s="29" t="s">
        <v>509</v>
      </c>
      <c r="M105" s="29" t="s">
        <v>186</v>
      </c>
      <c r="N105" s="29" t="s">
        <v>1225</v>
      </c>
      <c r="O105" s="31"/>
    </row>
    <row r="106" spans="1:15" ht="14.25" x14ac:dyDescent="0.2">
      <c r="A106" s="29" t="s">
        <v>463</v>
      </c>
      <c r="B106" s="29" t="s">
        <v>464</v>
      </c>
      <c r="C106" s="29" t="s">
        <v>465</v>
      </c>
      <c r="D106" s="27" t="s">
        <v>552</v>
      </c>
      <c r="E106" s="30" t="s">
        <v>549</v>
      </c>
      <c r="F106" s="33">
        <v>453.52</v>
      </c>
      <c r="G106" s="33" t="s">
        <v>1493</v>
      </c>
      <c r="H106" s="29" t="s">
        <v>466</v>
      </c>
      <c r="I106" s="29" t="s">
        <v>467</v>
      </c>
      <c r="J106" s="29" t="s">
        <v>1226</v>
      </c>
      <c r="K106" s="29" t="s">
        <v>508</v>
      </c>
      <c r="L106" s="29" t="s">
        <v>509</v>
      </c>
      <c r="M106" s="29" t="s">
        <v>123</v>
      </c>
      <c r="N106" s="29" t="s">
        <v>1227</v>
      </c>
      <c r="O106" s="31"/>
    </row>
    <row r="107" spans="1:15" ht="14.25" x14ac:dyDescent="0.2">
      <c r="A107" s="29" t="s">
        <v>190</v>
      </c>
      <c r="B107" s="29" t="s">
        <v>191</v>
      </c>
      <c r="C107" s="29" t="s">
        <v>829</v>
      </c>
      <c r="D107" s="27" t="s">
        <v>563</v>
      </c>
      <c r="E107" s="30" t="s">
        <v>549</v>
      </c>
      <c r="F107" s="33">
        <v>334.39</v>
      </c>
      <c r="G107" s="33" t="s">
        <v>1493</v>
      </c>
      <c r="H107" s="29" t="s">
        <v>193</v>
      </c>
      <c r="I107" s="29" t="s">
        <v>194</v>
      </c>
      <c r="J107" s="29" t="s">
        <v>1228</v>
      </c>
      <c r="K107" s="29" t="s">
        <v>508</v>
      </c>
      <c r="L107" s="29" t="s">
        <v>509</v>
      </c>
      <c r="M107" s="29" t="s">
        <v>192</v>
      </c>
      <c r="N107" s="29" t="s">
        <v>1229</v>
      </c>
      <c r="O107" s="31"/>
    </row>
    <row r="108" spans="1:15" ht="14.25" x14ac:dyDescent="0.2">
      <c r="A108" s="29" t="s">
        <v>195</v>
      </c>
      <c r="B108" s="29" t="s">
        <v>196</v>
      </c>
      <c r="C108" s="29" t="s">
        <v>198</v>
      </c>
      <c r="D108" s="27" t="s">
        <v>574</v>
      </c>
      <c r="E108" s="30" t="s">
        <v>549</v>
      </c>
      <c r="F108" s="33">
        <v>318.33</v>
      </c>
      <c r="G108" s="33" t="s">
        <v>1493</v>
      </c>
      <c r="H108" s="29" t="s">
        <v>199</v>
      </c>
      <c r="I108" s="29" t="s">
        <v>200</v>
      </c>
      <c r="J108" s="29" t="s">
        <v>1230</v>
      </c>
      <c r="K108" s="29" t="s">
        <v>508</v>
      </c>
      <c r="L108" s="29" t="s">
        <v>509</v>
      </c>
      <c r="M108" s="29" t="s">
        <v>197</v>
      </c>
      <c r="N108" s="29" t="s">
        <v>1231</v>
      </c>
      <c r="O108" s="31"/>
    </row>
    <row r="109" spans="1:15" x14ac:dyDescent="0.2">
      <c r="A109" s="29" t="s">
        <v>830</v>
      </c>
      <c r="B109" s="29" t="s">
        <v>831</v>
      </c>
      <c r="C109" s="29" t="s">
        <v>832</v>
      </c>
      <c r="D109" s="27" t="s">
        <v>585</v>
      </c>
      <c r="E109" s="30" t="s">
        <v>549</v>
      </c>
      <c r="F109" s="33">
        <v>454.96</v>
      </c>
      <c r="G109" s="33" t="s">
        <v>1493</v>
      </c>
      <c r="H109" s="29" t="s">
        <v>1232</v>
      </c>
      <c r="I109" s="29" t="s">
        <v>1233</v>
      </c>
      <c r="J109" s="29" t="s">
        <v>1234</v>
      </c>
      <c r="K109" s="29" t="s">
        <v>1429</v>
      </c>
      <c r="L109" s="29" t="s">
        <v>1476</v>
      </c>
      <c r="M109" s="29" t="s">
        <v>1235</v>
      </c>
      <c r="N109" s="29" t="s">
        <v>1236</v>
      </c>
    </row>
    <row r="110" spans="1:15" x14ac:dyDescent="0.2">
      <c r="A110" s="29" t="s">
        <v>833</v>
      </c>
      <c r="B110" s="29" t="s">
        <v>834</v>
      </c>
      <c r="C110" s="29" t="s">
        <v>835</v>
      </c>
      <c r="D110" s="27" t="s">
        <v>596</v>
      </c>
      <c r="E110" s="30" t="s">
        <v>549</v>
      </c>
      <c r="F110" s="33">
        <v>275.22000000000003</v>
      </c>
      <c r="G110" s="33" t="s">
        <v>1493</v>
      </c>
      <c r="H110" s="29" t="s">
        <v>1237</v>
      </c>
      <c r="I110" s="29" t="s">
        <v>1238</v>
      </c>
      <c r="J110" s="29" t="s">
        <v>1239</v>
      </c>
      <c r="K110" s="29" t="s">
        <v>504</v>
      </c>
      <c r="L110" s="29" t="s">
        <v>953</v>
      </c>
      <c r="M110" s="29" t="s">
        <v>1240</v>
      </c>
      <c r="N110" s="29" t="s">
        <v>1241</v>
      </c>
    </row>
    <row r="111" spans="1:15" x14ac:dyDescent="0.2">
      <c r="A111" s="29" t="s">
        <v>836</v>
      </c>
      <c r="B111" s="29" t="s">
        <v>837</v>
      </c>
      <c r="C111" s="29" t="s">
        <v>838</v>
      </c>
      <c r="D111" s="27" t="s">
        <v>607</v>
      </c>
      <c r="E111" s="30" t="s">
        <v>549</v>
      </c>
      <c r="F111" s="33">
        <v>142.18</v>
      </c>
      <c r="G111" s="33" t="s">
        <v>1493</v>
      </c>
      <c r="H111" s="29" t="s">
        <v>1242</v>
      </c>
      <c r="I111" s="29" t="s">
        <v>1243</v>
      </c>
      <c r="J111" s="29" t="s">
        <v>1244</v>
      </c>
      <c r="K111" s="29" t="s">
        <v>1042</v>
      </c>
      <c r="L111" s="29" t="s">
        <v>1042</v>
      </c>
      <c r="M111" s="29" t="s">
        <v>1245</v>
      </c>
      <c r="N111" s="29" t="s">
        <v>1246</v>
      </c>
    </row>
    <row r="112" spans="1:15" x14ac:dyDescent="0.2">
      <c r="A112" s="29" t="s">
        <v>839</v>
      </c>
      <c r="B112" s="29" t="s">
        <v>840</v>
      </c>
      <c r="C112" s="29" t="s">
        <v>841</v>
      </c>
      <c r="D112" s="27" t="s">
        <v>618</v>
      </c>
      <c r="E112" s="30" t="s">
        <v>549</v>
      </c>
      <c r="F112" s="33">
        <v>237.26</v>
      </c>
      <c r="G112" s="33" t="s">
        <v>1493</v>
      </c>
      <c r="H112" s="29" t="s">
        <v>1247</v>
      </c>
      <c r="I112" s="29" t="s">
        <v>1248</v>
      </c>
      <c r="J112" s="29" t="s">
        <v>1249</v>
      </c>
      <c r="K112" s="29" t="s">
        <v>1042</v>
      </c>
      <c r="L112" s="29" t="s">
        <v>1153</v>
      </c>
      <c r="M112" s="29" t="s">
        <v>1154</v>
      </c>
      <c r="N112" s="29" t="s">
        <v>1250</v>
      </c>
    </row>
    <row r="113" spans="1:14" x14ac:dyDescent="0.2">
      <c r="A113" s="29" t="s">
        <v>842</v>
      </c>
      <c r="B113" s="29" t="s">
        <v>843</v>
      </c>
      <c r="C113" s="29" t="s">
        <v>844</v>
      </c>
      <c r="D113" s="27" t="s">
        <v>627</v>
      </c>
      <c r="E113" s="30" t="s">
        <v>549</v>
      </c>
      <c r="F113" s="33">
        <v>519.28</v>
      </c>
      <c r="G113" s="33" t="s">
        <v>1493</v>
      </c>
      <c r="H113" s="29" t="s">
        <v>1251</v>
      </c>
      <c r="I113" s="29" t="s">
        <v>1252</v>
      </c>
      <c r="J113" s="29" t="s">
        <v>1253</v>
      </c>
      <c r="K113" s="29" t="s">
        <v>1070</v>
      </c>
      <c r="L113" s="29" t="s">
        <v>1254</v>
      </c>
      <c r="M113" s="29" t="s">
        <v>1255</v>
      </c>
      <c r="N113" s="29" t="s">
        <v>1256</v>
      </c>
    </row>
    <row r="114" spans="1:14" x14ac:dyDescent="0.2">
      <c r="A114" s="29" t="s">
        <v>468</v>
      </c>
      <c r="B114" s="29" t="s">
        <v>469</v>
      </c>
      <c r="C114" s="29" t="s">
        <v>471</v>
      </c>
      <c r="D114" s="27" t="s">
        <v>553</v>
      </c>
      <c r="E114" s="30" t="s">
        <v>549</v>
      </c>
      <c r="F114" s="33">
        <v>553.65</v>
      </c>
      <c r="G114" s="33" t="s">
        <v>1493</v>
      </c>
      <c r="H114" s="29" t="s">
        <v>472</v>
      </c>
      <c r="I114" s="29" t="s">
        <v>473</v>
      </c>
      <c r="J114" s="29" t="s">
        <v>1257</v>
      </c>
      <c r="K114" s="29" t="s">
        <v>519</v>
      </c>
      <c r="L114" s="29" t="s">
        <v>520</v>
      </c>
      <c r="M114" s="29" t="s">
        <v>470</v>
      </c>
      <c r="N114" s="29" t="s">
        <v>1258</v>
      </c>
    </row>
    <row r="115" spans="1:14" x14ac:dyDescent="0.2">
      <c r="A115" s="29" t="s">
        <v>303</v>
      </c>
      <c r="B115" s="29" t="s">
        <v>304</v>
      </c>
      <c r="C115" s="29" t="s">
        <v>306</v>
      </c>
      <c r="D115" s="27" t="s">
        <v>564</v>
      </c>
      <c r="E115" s="30" t="s">
        <v>549</v>
      </c>
      <c r="F115" s="33">
        <v>485.5</v>
      </c>
      <c r="G115" s="33" t="s">
        <v>1493</v>
      </c>
      <c r="H115" s="29" t="s">
        <v>307</v>
      </c>
      <c r="I115" s="29" t="s">
        <v>308</v>
      </c>
      <c r="J115" s="29" t="s">
        <v>1259</v>
      </c>
      <c r="K115" s="29" t="s">
        <v>511</v>
      </c>
      <c r="L115" s="29" t="s">
        <v>517</v>
      </c>
      <c r="M115" s="29" t="s">
        <v>305</v>
      </c>
      <c r="N115" s="29" t="s">
        <v>1260</v>
      </c>
    </row>
    <row r="116" spans="1:14" x14ac:dyDescent="0.2">
      <c r="A116" s="29" t="s">
        <v>845</v>
      </c>
      <c r="B116" s="29" t="s">
        <v>846</v>
      </c>
      <c r="C116" s="29" t="s">
        <v>847</v>
      </c>
      <c r="D116" s="27" t="s">
        <v>575</v>
      </c>
      <c r="E116" s="30" t="s">
        <v>549</v>
      </c>
      <c r="F116" s="33">
        <v>327.12</v>
      </c>
      <c r="G116" s="33" t="s">
        <v>1492</v>
      </c>
      <c r="H116" s="29" t="s">
        <v>1261</v>
      </c>
      <c r="I116" s="29" t="s">
        <v>1262</v>
      </c>
      <c r="J116" s="29" t="s">
        <v>1263</v>
      </c>
      <c r="K116" s="29" t="s">
        <v>504</v>
      </c>
      <c r="L116" s="29" t="s">
        <v>953</v>
      </c>
      <c r="M116" s="29" t="s">
        <v>1264</v>
      </c>
      <c r="N116" s="29" t="s">
        <v>1265</v>
      </c>
    </row>
    <row r="117" spans="1:14" x14ac:dyDescent="0.2">
      <c r="A117" s="29" t="s">
        <v>848</v>
      </c>
      <c r="B117" s="29" t="s">
        <v>849</v>
      </c>
      <c r="C117" s="29" t="s">
        <v>850</v>
      </c>
      <c r="D117" s="27" t="s">
        <v>586</v>
      </c>
      <c r="E117" s="30" t="s">
        <v>549</v>
      </c>
      <c r="F117" s="33">
        <v>352.38</v>
      </c>
      <c r="G117" s="33" t="s">
        <v>1493</v>
      </c>
      <c r="H117" s="29" t="s">
        <v>1266</v>
      </c>
      <c r="I117" s="29" t="s">
        <v>1267</v>
      </c>
      <c r="J117" s="29" t="s">
        <v>1268</v>
      </c>
      <c r="K117" s="29" t="s">
        <v>519</v>
      </c>
      <c r="L117" s="29" t="s">
        <v>523</v>
      </c>
      <c r="M117" s="29" t="s">
        <v>429</v>
      </c>
      <c r="N117" s="29" t="s">
        <v>1269</v>
      </c>
    </row>
    <row r="118" spans="1:14" x14ac:dyDescent="0.2">
      <c r="A118" s="29" t="s">
        <v>851</v>
      </c>
      <c r="B118" s="29" t="s">
        <v>852</v>
      </c>
      <c r="C118" s="29" t="s">
        <v>853</v>
      </c>
      <c r="D118" s="27" t="s">
        <v>597</v>
      </c>
      <c r="E118" s="30" t="s">
        <v>549</v>
      </c>
      <c r="F118" s="33">
        <v>272.3</v>
      </c>
      <c r="G118" s="33" t="s">
        <v>1493</v>
      </c>
      <c r="H118" s="29" t="s">
        <v>1270</v>
      </c>
      <c r="I118" s="29" t="s">
        <v>1271</v>
      </c>
      <c r="J118" s="29" t="s">
        <v>1272</v>
      </c>
      <c r="K118" s="29" t="s">
        <v>519</v>
      </c>
      <c r="L118" s="29" t="s">
        <v>522</v>
      </c>
      <c r="M118" s="29" t="s">
        <v>1273</v>
      </c>
      <c r="N118" s="29" t="s">
        <v>1274</v>
      </c>
    </row>
    <row r="119" spans="1:14" x14ac:dyDescent="0.2">
      <c r="A119" s="29" t="s">
        <v>854</v>
      </c>
      <c r="B119" s="29" t="s">
        <v>855</v>
      </c>
      <c r="C119" s="29" t="s">
        <v>856</v>
      </c>
      <c r="D119" s="27" t="s">
        <v>608</v>
      </c>
      <c r="E119" s="30" t="s">
        <v>549</v>
      </c>
      <c r="F119" s="33">
        <v>185.22</v>
      </c>
      <c r="G119" s="33" t="s">
        <v>1493</v>
      </c>
      <c r="H119" s="29" t="s">
        <v>1275</v>
      </c>
      <c r="I119" s="29" t="s">
        <v>1276</v>
      </c>
      <c r="J119" s="29" t="s">
        <v>1277</v>
      </c>
      <c r="K119" s="29" t="s">
        <v>519</v>
      </c>
      <c r="L119" s="29" t="s">
        <v>522</v>
      </c>
      <c r="M119" s="29" t="s">
        <v>1278</v>
      </c>
      <c r="N119" s="29" t="s">
        <v>1279</v>
      </c>
    </row>
    <row r="120" spans="1:14" x14ac:dyDescent="0.2">
      <c r="A120" s="29" t="s">
        <v>857</v>
      </c>
      <c r="B120" s="29" t="s">
        <v>858</v>
      </c>
      <c r="C120" s="29" t="s">
        <v>859</v>
      </c>
      <c r="D120" s="27" t="s">
        <v>1462</v>
      </c>
      <c r="E120" s="30" t="s">
        <v>549</v>
      </c>
      <c r="F120" s="33">
        <v>335.4</v>
      </c>
      <c r="G120" s="33" t="s">
        <v>1493</v>
      </c>
      <c r="H120" s="29" t="s">
        <v>1280</v>
      </c>
      <c r="I120" s="29" t="s">
        <v>1281</v>
      </c>
      <c r="J120" s="29" t="s">
        <v>1282</v>
      </c>
      <c r="K120" s="29" t="s">
        <v>1477</v>
      </c>
      <c r="L120" s="29" t="s">
        <v>1478</v>
      </c>
      <c r="M120" s="29" t="s">
        <v>1283</v>
      </c>
      <c r="N120" s="29" t="s">
        <v>1284</v>
      </c>
    </row>
    <row r="121" spans="1:14" x14ac:dyDescent="0.2">
      <c r="A121" s="29" t="s">
        <v>333</v>
      </c>
      <c r="B121" s="29" t="s">
        <v>334</v>
      </c>
      <c r="C121" s="29" t="s">
        <v>336</v>
      </c>
      <c r="D121" s="27" t="s">
        <v>628</v>
      </c>
      <c r="E121" s="30" t="s">
        <v>549</v>
      </c>
      <c r="F121" s="33">
        <v>472.58</v>
      </c>
      <c r="G121" s="33" t="s">
        <v>1493</v>
      </c>
      <c r="H121" s="29" t="s">
        <v>337</v>
      </c>
      <c r="I121" s="29" t="s">
        <v>338</v>
      </c>
      <c r="J121" s="29" t="s">
        <v>1285</v>
      </c>
      <c r="K121" s="29" t="s">
        <v>511</v>
      </c>
      <c r="L121" s="29" t="s">
        <v>518</v>
      </c>
      <c r="M121" s="29" t="s">
        <v>335</v>
      </c>
      <c r="N121" s="29" t="s">
        <v>1286</v>
      </c>
    </row>
    <row r="122" spans="1:14" x14ac:dyDescent="0.2">
      <c r="A122" s="29" t="s">
        <v>340</v>
      </c>
      <c r="B122" s="29" t="s">
        <v>341</v>
      </c>
      <c r="C122" s="29" t="s">
        <v>343</v>
      </c>
      <c r="D122" s="27" t="s">
        <v>554</v>
      </c>
      <c r="E122" s="30" t="s">
        <v>549</v>
      </c>
      <c r="F122" s="33">
        <v>409.44</v>
      </c>
      <c r="G122" s="33" t="s">
        <v>1493</v>
      </c>
      <c r="H122" s="29" t="s">
        <v>344</v>
      </c>
      <c r="I122" s="29" t="s">
        <v>345</v>
      </c>
      <c r="J122" s="29" t="s">
        <v>1017</v>
      </c>
      <c r="K122" s="29" t="s">
        <v>511</v>
      </c>
      <c r="L122" s="29" t="s">
        <v>518</v>
      </c>
      <c r="M122" s="29" t="s">
        <v>342</v>
      </c>
      <c r="N122" s="29" t="s">
        <v>1287</v>
      </c>
    </row>
    <row r="123" spans="1:14" x14ac:dyDescent="0.2">
      <c r="A123" s="29" t="s">
        <v>346</v>
      </c>
      <c r="B123" s="29" t="s">
        <v>347</v>
      </c>
      <c r="C123" s="29" t="s">
        <v>349</v>
      </c>
      <c r="D123" s="27" t="s">
        <v>565</v>
      </c>
      <c r="E123" s="30" t="s">
        <v>549</v>
      </c>
      <c r="F123" s="33">
        <v>396.44</v>
      </c>
      <c r="G123" s="33" t="s">
        <v>1493</v>
      </c>
      <c r="H123" s="29" t="s">
        <v>350</v>
      </c>
      <c r="I123" s="29" t="s">
        <v>351</v>
      </c>
      <c r="J123" s="29" t="s">
        <v>1288</v>
      </c>
      <c r="K123" s="29" t="s">
        <v>511</v>
      </c>
      <c r="L123" s="29" t="s">
        <v>518</v>
      </c>
      <c r="M123" s="29" t="s">
        <v>348</v>
      </c>
      <c r="N123" s="29" t="s">
        <v>1289</v>
      </c>
    </row>
    <row r="124" spans="1:14" x14ac:dyDescent="0.2">
      <c r="A124" s="29" t="s">
        <v>268</v>
      </c>
      <c r="B124" s="29" t="s">
        <v>269</v>
      </c>
      <c r="C124" s="29" t="s">
        <v>271</v>
      </c>
      <c r="D124" s="27" t="s">
        <v>576</v>
      </c>
      <c r="E124" s="30" t="s">
        <v>549</v>
      </c>
      <c r="F124" s="33">
        <v>438.52</v>
      </c>
      <c r="G124" s="33" t="s">
        <v>1493</v>
      </c>
      <c r="H124" s="29" t="s">
        <v>272</v>
      </c>
      <c r="I124" s="29" t="s">
        <v>273</v>
      </c>
      <c r="J124" s="29" t="s">
        <v>1290</v>
      </c>
      <c r="K124" s="29" t="s">
        <v>511</v>
      </c>
      <c r="L124" s="29" t="s">
        <v>516</v>
      </c>
      <c r="M124" s="29" t="s">
        <v>270</v>
      </c>
      <c r="N124" s="29" t="s">
        <v>1291</v>
      </c>
    </row>
    <row r="125" spans="1:14" x14ac:dyDescent="0.2">
      <c r="A125" s="29" t="s">
        <v>860</v>
      </c>
      <c r="B125" s="29" t="s">
        <v>861</v>
      </c>
      <c r="C125" s="29" t="s">
        <v>862</v>
      </c>
      <c r="D125" s="27" t="s">
        <v>587</v>
      </c>
      <c r="E125" s="30" t="s">
        <v>549</v>
      </c>
      <c r="F125" s="33">
        <v>374.44</v>
      </c>
      <c r="G125" s="33" t="s">
        <v>1493</v>
      </c>
      <c r="H125" s="29" t="s">
        <v>1292</v>
      </c>
      <c r="I125" s="29" t="s">
        <v>1293</v>
      </c>
      <c r="J125" s="29" t="s">
        <v>1294</v>
      </c>
      <c r="K125" s="29" t="s">
        <v>511</v>
      </c>
      <c r="L125" s="29" t="s">
        <v>517</v>
      </c>
      <c r="M125" s="29" t="s">
        <v>1295</v>
      </c>
      <c r="N125" s="29" t="s">
        <v>1296</v>
      </c>
    </row>
    <row r="126" spans="1:14" x14ac:dyDescent="0.2">
      <c r="A126" s="29" t="s">
        <v>863</v>
      </c>
      <c r="B126" s="29" t="s">
        <v>864</v>
      </c>
      <c r="C126" s="29" t="s">
        <v>865</v>
      </c>
      <c r="D126" s="27" t="s">
        <v>598</v>
      </c>
      <c r="E126" s="30" t="s">
        <v>549</v>
      </c>
      <c r="F126" s="33">
        <v>357.32</v>
      </c>
      <c r="G126" s="33" t="s">
        <v>1493</v>
      </c>
      <c r="H126" s="29" t="s">
        <v>1297</v>
      </c>
      <c r="I126" s="29" t="s">
        <v>1298</v>
      </c>
      <c r="J126" s="29" t="s">
        <v>1299</v>
      </c>
      <c r="K126" s="29" t="s">
        <v>1479</v>
      </c>
      <c r="L126" s="29" t="s">
        <v>1480</v>
      </c>
      <c r="M126" s="29" t="s">
        <v>1300</v>
      </c>
      <c r="N126" s="29" t="s">
        <v>1301</v>
      </c>
    </row>
    <row r="127" spans="1:14" x14ac:dyDescent="0.2">
      <c r="A127" s="29" t="s">
        <v>866</v>
      </c>
      <c r="B127" s="29" t="s">
        <v>867</v>
      </c>
      <c r="C127" s="29" t="s">
        <v>868</v>
      </c>
      <c r="D127" s="27" t="s">
        <v>609</v>
      </c>
      <c r="E127" s="30" t="s">
        <v>549</v>
      </c>
      <c r="F127" s="33">
        <v>384.42</v>
      </c>
      <c r="G127" s="33" t="s">
        <v>1493</v>
      </c>
      <c r="H127" s="29" t="s">
        <v>1302</v>
      </c>
      <c r="I127" s="29" t="s">
        <v>1303</v>
      </c>
      <c r="J127" s="29" t="s">
        <v>1023</v>
      </c>
      <c r="K127" s="29" t="s">
        <v>1042</v>
      </c>
      <c r="L127" s="29" t="s">
        <v>1042</v>
      </c>
      <c r="M127" s="29" t="s">
        <v>1304</v>
      </c>
      <c r="N127" s="29" t="s">
        <v>1305</v>
      </c>
    </row>
    <row r="128" spans="1:14" x14ac:dyDescent="0.2">
      <c r="A128" s="29" t="s">
        <v>478</v>
      </c>
      <c r="B128" s="29" t="s">
        <v>479</v>
      </c>
      <c r="C128" s="29" t="s">
        <v>480</v>
      </c>
      <c r="D128" s="27" t="s">
        <v>619</v>
      </c>
      <c r="E128" s="30" t="s">
        <v>549</v>
      </c>
      <c r="F128" s="33">
        <v>262.26</v>
      </c>
      <c r="G128" s="33" t="s">
        <v>1493</v>
      </c>
      <c r="H128" s="29" t="s">
        <v>481</v>
      </c>
      <c r="I128" s="29" t="s">
        <v>1306</v>
      </c>
      <c r="J128" s="29" t="s">
        <v>6</v>
      </c>
      <c r="K128" s="29" t="s">
        <v>508</v>
      </c>
      <c r="L128" s="29" t="s">
        <v>509</v>
      </c>
      <c r="M128" s="29" t="s">
        <v>1307</v>
      </c>
      <c r="N128" s="29" t="s">
        <v>1308</v>
      </c>
    </row>
    <row r="129" spans="1:14" x14ac:dyDescent="0.2">
      <c r="A129" s="29" t="s">
        <v>482</v>
      </c>
      <c r="B129" s="29" t="s">
        <v>483</v>
      </c>
      <c r="C129" s="29" t="s">
        <v>485</v>
      </c>
      <c r="D129" s="27" t="s">
        <v>629</v>
      </c>
      <c r="E129" s="30" t="s">
        <v>549</v>
      </c>
      <c r="F129" s="33">
        <v>328.16</v>
      </c>
      <c r="G129" s="33" t="s">
        <v>1493</v>
      </c>
      <c r="H129" s="29" t="s">
        <v>486</v>
      </c>
      <c r="I129" s="29" t="s">
        <v>487</v>
      </c>
      <c r="J129" s="29" t="s">
        <v>1309</v>
      </c>
      <c r="K129" s="29" t="s">
        <v>508</v>
      </c>
      <c r="L129" s="29" t="s">
        <v>509</v>
      </c>
      <c r="M129" s="29" t="s">
        <v>484</v>
      </c>
      <c r="N129" s="29" t="s">
        <v>1310</v>
      </c>
    </row>
    <row r="130" spans="1:14" x14ac:dyDescent="0.2">
      <c r="A130" s="29" t="s">
        <v>180</v>
      </c>
      <c r="B130" s="29" t="s">
        <v>181</v>
      </c>
      <c r="C130" s="29" t="s">
        <v>182</v>
      </c>
      <c r="D130" s="27" t="s">
        <v>555</v>
      </c>
      <c r="E130" s="30" t="s">
        <v>549</v>
      </c>
      <c r="F130" s="33">
        <v>528.66</v>
      </c>
      <c r="G130" s="33" t="s">
        <v>1493</v>
      </c>
      <c r="H130" s="29" t="s">
        <v>183</v>
      </c>
      <c r="J130" s="29" t="s">
        <v>1311</v>
      </c>
      <c r="K130" s="29" t="s">
        <v>511</v>
      </c>
      <c r="L130" s="29" t="s">
        <v>513</v>
      </c>
      <c r="M130" s="29" t="s">
        <v>168</v>
      </c>
      <c r="N130" s="29" t="s">
        <v>1312</v>
      </c>
    </row>
    <row r="131" spans="1:14" x14ac:dyDescent="0.2">
      <c r="A131" s="29" t="s">
        <v>869</v>
      </c>
      <c r="B131" s="29" t="s">
        <v>870</v>
      </c>
      <c r="C131" s="29" t="s">
        <v>871</v>
      </c>
      <c r="D131" s="27" t="s">
        <v>566</v>
      </c>
      <c r="E131" s="30" t="s">
        <v>549</v>
      </c>
      <c r="F131" s="33">
        <v>375.44</v>
      </c>
      <c r="G131" s="33" t="s">
        <v>1493</v>
      </c>
      <c r="H131" s="29" t="s">
        <v>1313</v>
      </c>
      <c r="J131" s="29" t="s">
        <v>339</v>
      </c>
      <c r="K131" s="29" t="s">
        <v>511</v>
      </c>
      <c r="L131" s="29" t="s">
        <v>518</v>
      </c>
      <c r="M131" s="29" t="s">
        <v>1314</v>
      </c>
      <c r="N131" s="29" t="s">
        <v>1315</v>
      </c>
    </row>
    <row r="132" spans="1:14" x14ac:dyDescent="0.2">
      <c r="A132" s="29" t="s">
        <v>872</v>
      </c>
      <c r="B132" s="29" t="s">
        <v>873</v>
      </c>
      <c r="C132" s="29" t="s">
        <v>874</v>
      </c>
      <c r="D132" s="27" t="s">
        <v>577</v>
      </c>
      <c r="E132" s="30" t="s">
        <v>549</v>
      </c>
      <c r="F132" s="33">
        <v>610.59</v>
      </c>
      <c r="G132" s="33" t="s">
        <v>1493</v>
      </c>
      <c r="H132" s="29" t="s">
        <v>1316</v>
      </c>
      <c r="I132" s="29" t="s">
        <v>1317</v>
      </c>
      <c r="J132" s="29" t="s">
        <v>1318</v>
      </c>
      <c r="K132" s="29" t="s">
        <v>504</v>
      </c>
      <c r="L132" s="29" t="s">
        <v>953</v>
      </c>
      <c r="M132" s="29" t="s">
        <v>1319</v>
      </c>
      <c r="N132" s="29" t="s">
        <v>1320</v>
      </c>
    </row>
    <row r="133" spans="1:14" x14ac:dyDescent="0.2">
      <c r="A133" s="29" t="s">
        <v>201</v>
      </c>
      <c r="B133" s="29" t="s">
        <v>202</v>
      </c>
      <c r="C133" s="29" t="s">
        <v>204</v>
      </c>
      <c r="D133" s="27" t="s">
        <v>588</v>
      </c>
      <c r="E133" s="30" t="s">
        <v>549</v>
      </c>
      <c r="F133" s="33">
        <v>377.41</v>
      </c>
      <c r="G133" s="33" t="s">
        <v>1493</v>
      </c>
      <c r="H133" s="29" t="s">
        <v>205</v>
      </c>
      <c r="J133" s="29" t="s">
        <v>1139</v>
      </c>
      <c r="K133" s="29" t="s">
        <v>511</v>
      </c>
      <c r="L133" s="29" t="s">
        <v>509</v>
      </c>
      <c r="M133" s="29" t="s">
        <v>203</v>
      </c>
      <c r="N133" s="29" t="s">
        <v>1321</v>
      </c>
    </row>
    <row r="134" spans="1:14" x14ac:dyDescent="0.2">
      <c r="A134" s="29" t="s">
        <v>352</v>
      </c>
      <c r="B134" s="29" t="s">
        <v>353</v>
      </c>
      <c r="C134" s="29" t="s">
        <v>354</v>
      </c>
      <c r="D134" s="27" t="s">
        <v>599</v>
      </c>
      <c r="E134" s="30" t="s">
        <v>549</v>
      </c>
      <c r="F134" s="33">
        <v>318.42</v>
      </c>
      <c r="G134" s="33" t="s">
        <v>1493</v>
      </c>
      <c r="H134" s="29" t="s">
        <v>355</v>
      </c>
      <c r="I134" s="29" t="s">
        <v>356</v>
      </c>
      <c r="J134" s="29" t="s">
        <v>1322</v>
      </c>
      <c r="K134" s="29" t="s">
        <v>511</v>
      </c>
      <c r="L134" s="29" t="s">
        <v>518</v>
      </c>
      <c r="M134" s="29" t="s">
        <v>1323</v>
      </c>
      <c r="N134" s="29" t="s">
        <v>1324</v>
      </c>
    </row>
    <row r="135" spans="1:14" x14ac:dyDescent="0.2">
      <c r="A135" s="29" t="s">
        <v>133</v>
      </c>
      <c r="B135" s="29" t="s">
        <v>134</v>
      </c>
      <c r="C135" s="29" t="s">
        <v>136</v>
      </c>
      <c r="D135" s="27" t="s">
        <v>610</v>
      </c>
      <c r="E135" s="30" t="s">
        <v>549</v>
      </c>
      <c r="F135" s="33">
        <v>273.08</v>
      </c>
      <c r="G135" s="33" t="s">
        <v>1493</v>
      </c>
      <c r="H135" s="29" t="s">
        <v>137</v>
      </c>
      <c r="I135" s="29" t="s">
        <v>138</v>
      </c>
      <c r="J135" s="29" t="s">
        <v>1325</v>
      </c>
      <c r="K135" s="29" t="s">
        <v>508</v>
      </c>
      <c r="L135" s="29" t="s">
        <v>509</v>
      </c>
      <c r="M135" s="29" t="s">
        <v>135</v>
      </c>
      <c r="N135" s="29" t="s">
        <v>1326</v>
      </c>
    </row>
    <row r="136" spans="1:14" x14ac:dyDescent="0.2">
      <c r="A136" s="29" t="s">
        <v>274</v>
      </c>
      <c r="B136" s="29" t="s">
        <v>275</v>
      </c>
      <c r="C136" s="29" t="s">
        <v>276</v>
      </c>
      <c r="D136" s="27" t="s">
        <v>620</v>
      </c>
      <c r="E136" s="30" t="s">
        <v>549</v>
      </c>
      <c r="F136" s="33">
        <v>362.46</v>
      </c>
      <c r="G136" s="33" t="s">
        <v>1493</v>
      </c>
      <c r="H136" s="29" t="s">
        <v>277</v>
      </c>
      <c r="I136" s="29" t="s">
        <v>278</v>
      </c>
      <c r="J136" s="29" t="s">
        <v>1327</v>
      </c>
      <c r="K136" s="29" t="s">
        <v>511</v>
      </c>
      <c r="L136" s="29" t="s">
        <v>516</v>
      </c>
      <c r="M136" s="29" t="s">
        <v>1328</v>
      </c>
      <c r="N136" s="29" t="s">
        <v>1329</v>
      </c>
    </row>
    <row r="137" spans="1:14" x14ac:dyDescent="0.2">
      <c r="A137" s="29" t="s">
        <v>260</v>
      </c>
      <c r="B137" s="29" t="s">
        <v>261</v>
      </c>
      <c r="D137" s="27" t="s">
        <v>630</v>
      </c>
      <c r="E137" s="30" t="s">
        <v>549</v>
      </c>
      <c r="F137" s="33">
        <v>351.32</v>
      </c>
      <c r="G137" s="33" t="s">
        <v>1493</v>
      </c>
      <c r="H137" s="29" t="s">
        <v>262</v>
      </c>
      <c r="I137" s="29" t="s">
        <v>263</v>
      </c>
      <c r="J137" s="29" t="s">
        <v>1263</v>
      </c>
      <c r="K137" s="29" t="s">
        <v>511</v>
      </c>
      <c r="L137" s="29" t="s">
        <v>515</v>
      </c>
      <c r="M137" s="29" t="s">
        <v>1330</v>
      </c>
      <c r="N137" s="29" t="s">
        <v>1331</v>
      </c>
    </row>
    <row r="138" spans="1:14" x14ac:dyDescent="0.2">
      <c r="A138" s="29" t="s">
        <v>264</v>
      </c>
      <c r="B138" s="29" t="s">
        <v>265</v>
      </c>
      <c r="C138" s="29" t="s">
        <v>653</v>
      </c>
      <c r="D138" s="27" t="s">
        <v>556</v>
      </c>
      <c r="E138" s="30" t="s">
        <v>549</v>
      </c>
      <c r="F138" s="33">
        <v>333.33</v>
      </c>
      <c r="G138" s="33" t="s">
        <v>1493</v>
      </c>
      <c r="H138" s="29" t="s">
        <v>266</v>
      </c>
      <c r="I138" s="29" t="s">
        <v>267</v>
      </c>
      <c r="J138" s="29" t="s">
        <v>1332</v>
      </c>
      <c r="K138" s="29" t="s">
        <v>511</v>
      </c>
      <c r="L138" s="29" t="s">
        <v>515</v>
      </c>
      <c r="M138" s="29" t="s">
        <v>1333</v>
      </c>
      <c r="N138" s="29" t="s">
        <v>1334</v>
      </c>
    </row>
    <row r="139" spans="1:14" x14ac:dyDescent="0.2">
      <c r="A139" s="29" t="s">
        <v>875</v>
      </c>
      <c r="B139" s="29" t="s">
        <v>876</v>
      </c>
      <c r="C139" s="29" t="s">
        <v>877</v>
      </c>
      <c r="D139" s="27" t="s">
        <v>567</v>
      </c>
      <c r="E139" s="30" t="s">
        <v>549</v>
      </c>
      <c r="F139" s="33">
        <v>464.55</v>
      </c>
      <c r="G139" s="33" t="s">
        <v>1493</v>
      </c>
      <c r="H139" s="29" t="s">
        <v>1335</v>
      </c>
      <c r="I139" s="29" t="s">
        <v>1336</v>
      </c>
      <c r="J139" s="29" t="s">
        <v>1337</v>
      </c>
      <c r="K139" s="29" t="s">
        <v>504</v>
      </c>
      <c r="L139" s="29" t="s">
        <v>953</v>
      </c>
      <c r="M139" s="29" t="s">
        <v>1338</v>
      </c>
      <c r="N139" s="29" t="s">
        <v>1339</v>
      </c>
    </row>
    <row r="140" spans="1:14" x14ac:dyDescent="0.2">
      <c r="A140" s="29" t="s">
        <v>357</v>
      </c>
      <c r="B140" s="29" t="s">
        <v>358</v>
      </c>
      <c r="C140" s="29" t="s">
        <v>359</v>
      </c>
      <c r="D140" s="27" t="s">
        <v>578</v>
      </c>
      <c r="E140" s="30" t="s">
        <v>549</v>
      </c>
      <c r="F140" s="33">
        <v>317.33999999999997</v>
      </c>
      <c r="G140" s="33" t="s">
        <v>1493</v>
      </c>
      <c r="H140" s="29" t="s">
        <v>360</v>
      </c>
      <c r="I140" s="29" t="s">
        <v>361</v>
      </c>
      <c r="J140" s="29" t="s">
        <v>952</v>
      </c>
      <c r="K140" s="29" t="s">
        <v>511</v>
      </c>
      <c r="L140" s="29" t="s">
        <v>518</v>
      </c>
      <c r="M140" s="29" t="s">
        <v>1340</v>
      </c>
      <c r="N140" s="29" t="s">
        <v>1341</v>
      </c>
    </row>
    <row r="141" spans="1:14" x14ac:dyDescent="0.2">
      <c r="A141" s="29" t="s">
        <v>176</v>
      </c>
      <c r="B141" s="29" t="s">
        <v>177</v>
      </c>
      <c r="C141" s="29" t="s">
        <v>178</v>
      </c>
      <c r="D141" s="27" t="s">
        <v>589</v>
      </c>
      <c r="E141" s="30" t="s">
        <v>549</v>
      </c>
      <c r="F141" s="33">
        <v>526.66999999999996</v>
      </c>
      <c r="G141" s="33" t="s">
        <v>1493</v>
      </c>
      <c r="H141" s="29" t="s">
        <v>169</v>
      </c>
      <c r="I141" s="29" t="s">
        <v>179</v>
      </c>
      <c r="J141" s="29" t="s">
        <v>1342</v>
      </c>
      <c r="K141" s="29" t="s">
        <v>511</v>
      </c>
      <c r="L141" s="29" t="s">
        <v>513</v>
      </c>
      <c r="M141" s="29" t="s">
        <v>168</v>
      </c>
      <c r="N141" s="29" t="s">
        <v>1343</v>
      </c>
    </row>
    <row r="142" spans="1:14" x14ac:dyDescent="0.2">
      <c r="A142" s="29" t="s">
        <v>236</v>
      </c>
      <c r="B142" s="29" t="s">
        <v>237</v>
      </c>
      <c r="C142" s="29" t="s">
        <v>239</v>
      </c>
      <c r="D142" s="27" t="s">
        <v>600</v>
      </c>
      <c r="E142" s="30" t="s">
        <v>549</v>
      </c>
      <c r="F142" s="33">
        <v>490.06</v>
      </c>
      <c r="G142" s="33" t="s">
        <v>1493</v>
      </c>
      <c r="H142" s="29" t="s">
        <v>240</v>
      </c>
      <c r="I142" s="29" t="s">
        <v>241</v>
      </c>
      <c r="J142" s="29" t="s">
        <v>1344</v>
      </c>
      <c r="K142" s="29" t="s">
        <v>511</v>
      </c>
      <c r="L142" s="29" t="s">
        <v>514</v>
      </c>
      <c r="M142" s="29" t="s">
        <v>238</v>
      </c>
      <c r="N142" s="29" t="s">
        <v>1345</v>
      </c>
    </row>
    <row r="143" spans="1:14" x14ac:dyDescent="0.2">
      <c r="A143" s="29" t="s">
        <v>677</v>
      </c>
      <c r="B143" s="29" t="s">
        <v>733</v>
      </c>
      <c r="C143" s="29" t="s">
        <v>734</v>
      </c>
      <c r="D143" s="27" t="s">
        <v>611</v>
      </c>
      <c r="E143" s="30" t="s">
        <v>549</v>
      </c>
      <c r="F143" s="33">
        <v>560.66999999999996</v>
      </c>
      <c r="G143" s="33" t="s">
        <v>1493</v>
      </c>
      <c r="H143" s="29" t="s">
        <v>727</v>
      </c>
      <c r="I143" s="29" t="s">
        <v>735</v>
      </c>
      <c r="J143" s="29" t="s">
        <v>19</v>
      </c>
      <c r="K143" s="29" t="s">
        <v>519</v>
      </c>
      <c r="L143" s="29" t="s">
        <v>1481</v>
      </c>
      <c r="M143" s="29" t="s">
        <v>736</v>
      </c>
      <c r="N143" s="29" t="s">
        <v>1346</v>
      </c>
    </row>
    <row r="144" spans="1:14" x14ac:dyDescent="0.2">
      <c r="A144" s="29" t="s">
        <v>878</v>
      </c>
      <c r="B144" s="29" t="s">
        <v>879</v>
      </c>
      <c r="C144" s="29" t="s">
        <v>880</v>
      </c>
      <c r="D144" s="27" t="s">
        <v>621</v>
      </c>
      <c r="E144" s="30" t="s">
        <v>549</v>
      </c>
      <c r="F144" s="33">
        <v>360</v>
      </c>
      <c r="G144" s="33" t="s">
        <v>1493</v>
      </c>
      <c r="H144" s="29" t="s">
        <v>1347</v>
      </c>
      <c r="I144" s="29" t="s">
        <v>1348</v>
      </c>
      <c r="J144" s="29" t="s">
        <v>19</v>
      </c>
      <c r="K144" s="29" t="s">
        <v>1349</v>
      </c>
      <c r="L144" s="29" t="s">
        <v>1350</v>
      </c>
      <c r="M144" s="29" t="s">
        <v>1351</v>
      </c>
      <c r="N144" s="29" t="s">
        <v>1352</v>
      </c>
    </row>
    <row r="145" spans="1:14" x14ac:dyDescent="0.2">
      <c r="A145" s="29" t="s">
        <v>362</v>
      </c>
      <c r="B145" s="29" t="s">
        <v>363</v>
      </c>
      <c r="C145" s="29" t="s">
        <v>365</v>
      </c>
      <c r="D145" s="27" t="s">
        <v>631</v>
      </c>
      <c r="E145" s="30" t="s">
        <v>549</v>
      </c>
      <c r="F145" s="33">
        <v>302.75</v>
      </c>
      <c r="G145" s="33" t="s">
        <v>1493</v>
      </c>
      <c r="H145" s="29" t="s">
        <v>366</v>
      </c>
      <c r="I145" s="29" t="s">
        <v>1353</v>
      </c>
      <c r="J145" s="29" t="s">
        <v>1354</v>
      </c>
      <c r="K145" s="29" t="s">
        <v>511</v>
      </c>
      <c r="L145" s="29" t="s">
        <v>518</v>
      </c>
      <c r="M145" s="29" t="s">
        <v>364</v>
      </c>
      <c r="N145" s="29" t="s">
        <v>1355</v>
      </c>
    </row>
    <row r="146" spans="1:14" x14ac:dyDescent="0.2">
      <c r="A146" s="29" t="s">
        <v>678</v>
      </c>
      <c r="B146" s="29" t="s">
        <v>737</v>
      </c>
      <c r="C146" s="29" t="s">
        <v>738</v>
      </c>
      <c r="D146" s="27" t="s">
        <v>557</v>
      </c>
      <c r="E146" s="30" t="s">
        <v>549</v>
      </c>
      <c r="F146" s="33">
        <v>421.92</v>
      </c>
      <c r="G146" s="33" t="s">
        <v>1493</v>
      </c>
      <c r="H146" s="29" t="s">
        <v>739</v>
      </c>
      <c r="I146" s="29" t="s">
        <v>740</v>
      </c>
      <c r="J146" s="29" t="s">
        <v>1356</v>
      </c>
      <c r="K146" s="29" t="s">
        <v>511</v>
      </c>
      <c r="L146" s="29" t="s">
        <v>518</v>
      </c>
      <c r="M146" s="29" t="s">
        <v>1357</v>
      </c>
      <c r="N146" s="29" t="s">
        <v>1358</v>
      </c>
    </row>
    <row r="147" spans="1:14" x14ac:dyDescent="0.2">
      <c r="A147" s="29" t="s">
        <v>881</v>
      </c>
      <c r="B147" s="29" t="s">
        <v>882</v>
      </c>
      <c r="C147" s="29" t="s">
        <v>883</v>
      </c>
      <c r="D147" s="27" t="s">
        <v>568</v>
      </c>
      <c r="E147" s="30" t="s">
        <v>549</v>
      </c>
      <c r="F147" s="33">
        <v>521.69000000000005</v>
      </c>
      <c r="G147" s="33" t="s">
        <v>1493</v>
      </c>
      <c r="H147" s="29" t="s">
        <v>1359</v>
      </c>
      <c r="I147" s="29" t="s">
        <v>1360</v>
      </c>
      <c r="J147" s="29" t="s">
        <v>1361</v>
      </c>
      <c r="K147" s="29" t="s">
        <v>1042</v>
      </c>
      <c r="L147" s="29" t="s">
        <v>1042</v>
      </c>
      <c r="M147" s="29" t="s">
        <v>1362</v>
      </c>
      <c r="N147" s="29" t="s">
        <v>1363</v>
      </c>
    </row>
    <row r="148" spans="1:14" x14ac:dyDescent="0.2">
      <c r="A148" s="29" t="s">
        <v>884</v>
      </c>
      <c r="B148" s="29" t="s">
        <v>885</v>
      </c>
      <c r="C148" s="29" t="s">
        <v>886</v>
      </c>
      <c r="D148" s="27" t="s">
        <v>579</v>
      </c>
      <c r="E148" s="30" t="s">
        <v>549</v>
      </c>
      <c r="F148" s="33">
        <v>282.75</v>
      </c>
      <c r="G148" s="33" t="s">
        <v>1493</v>
      </c>
      <c r="H148" s="29" t="s">
        <v>1364</v>
      </c>
      <c r="I148" s="29" t="s">
        <v>1365</v>
      </c>
      <c r="J148" s="29" t="s">
        <v>1366</v>
      </c>
      <c r="K148" s="29" t="s">
        <v>1482</v>
      </c>
      <c r="L148" s="29" t="s">
        <v>1483</v>
      </c>
      <c r="M148" s="29" t="s">
        <v>1367</v>
      </c>
      <c r="N148" s="29" t="s">
        <v>1368</v>
      </c>
    </row>
    <row r="149" spans="1:14" x14ac:dyDescent="0.2">
      <c r="A149" s="29" t="s">
        <v>887</v>
      </c>
      <c r="B149" s="29" t="s">
        <v>888</v>
      </c>
      <c r="C149" s="29" t="s">
        <v>889</v>
      </c>
      <c r="D149" s="27" t="s">
        <v>590</v>
      </c>
      <c r="E149" s="30" t="s">
        <v>549</v>
      </c>
      <c r="F149" s="33">
        <v>240.21</v>
      </c>
      <c r="G149" s="33" t="s">
        <v>1493</v>
      </c>
      <c r="H149" s="29" t="s">
        <v>1369</v>
      </c>
      <c r="I149" s="29" t="s">
        <v>1370</v>
      </c>
      <c r="J149" s="29" t="s">
        <v>1143</v>
      </c>
      <c r="K149" s="29" t="s">
        <v>504</v>
      </c>
      <c r="L149" s="29" t="s">
        <v>953</v>
      </c>
      <c r="M149" s="29" t="s">
        <v>1371</v>
      </c>
      <c r="N149" s="29" t="s">
        <v>1372</v>
      </c>
    </row>
    <row r="150" spans="1:14" x14ac:dyDescent="0.2">
      <c r="A150" s="29" t="s">
        <v>890</v>
      </c>
      <c r="B150" s="29" t="s">
        <v>891</v>
      </c>
      <c r="C150" s="29" t="s">
        <v>892</v>
      </c>
      <c r="D150" s="27" t="s">
        <v>601</v>
      </c>
      <c r="E150" s="30" t="s">
        <v>549</v>
      </c>
      <c r="F150" s="33">
        <v>386.83</v>
      </c>
      <c r="G150" s="33" t="s">
        <v>1493</v>
      </c>
      <c r="H150" s="29" t="s">
        <v>1373</v>
      </c>
      <c r="I150" s="29" t="s">
        <v>1374</v>
      </c>
      <c r="J150" s="29" t="s">
        <v>1375</v>
      </c>
      <c r="K150" s="29" t="s">
        <v>511</v>
      </c>
      <c r="L150" s="29" t="s">
        <v>518</v>
      </c>
      <c r="M150" s="29" t="s">
        <v>1376</v>
      </c>
      <c r="N150" s="29" t="s">
        <v>1377</v>
      </c>
    </row>
    <row r="151" spans="1:14" x14ac:dyDescent="0.2">
      <c r="A151" s="29" t="s">
        <v>893</v>
      </c>
      <c r="B151" s="29" t="s">
        <v>894</v>
      </c>
      <c r="C151" s="29" t="s">
        <v>895</v>
      </c>
      <c r="D151" s="27" t="s">
        <v>1471</v>
      </c>
      <c r="E151" s="30" t="s">
        <v>549</v>
      </c>
      <c r="F151" s="33">
        <v>489.99</v>
      </c>
      <c r="G151" s="33" t="s">
        <v>1493</v>
      </c>
      <c r="H151" s="29" t="s">
        <v>1378</v>
      </c>
      <c r="I151" s="29" t="s">
        <v>1379</v>
      </c>
      <c r="J151" s="29" t="s">
        <v>1380</v>
      </c>
      <c r="K151" s="29" t="s">
        <v>519</v>
      </c>
      <c r="L151" s="29" t="s">
        <v>522</v>
      </c>
      <c r="M151" s="29" t="s">
        <v>1381</v>
      </c>
      <c r="N151" s="29" t="s">
        <v>1382</v>
      </c>
    </row>
    <row r="152" spans="1:14" x14ac:dyDescent="0.2">
      <c r="A152" s="29" t="s">
        <v>896</v>
      </c>
      <c r="B152" s="29" t="s">
        <v>897</v>
      </c>
      <c r="C152" s="29" t="s">
        <v>898</v>
      </c>
      <c r="D152" s="27" t="s">
        <v>1472</v>
      </c>
      <c r="E152" s="30" t="s">
        <v>549</v>
      </c>
      <c r="F152" s="33">
        <v>311.33</v>
      </c>
      <c r="G152" s="33" t="s">
        <v>1493</v>
      </c>
      <c r="H152" s="29" t="s">
        <v>1383</v>
      </c>
      <c r="I152" s="29" t="s">
        <v>1384</v>
      </c>
      <c r="J152" s="29" t="s">
        <v>1385</v>
      </c>
      <c r="K152" s="29" t="s">
        <v>511</v>
      </c>
      <c r="L152" s="29" t="s">
        <v>512</v>
      </c>
      <c r="M152" s="29" t="s">
        <v>1386</v>
      </c>
      <c r="N152" s="29" t="s">
        <v>1387</v>
      </c>
    </row>
    <row r="153" spans="1:14" x14ac:dyDescent="0.2">
      <c r="A153" s="29" t="s">
        <v>679</v>
      </c>
      <c r="B153" s="29" t="s">
        <v>93</v>
      </c>
      <c r="C153" s="29" t="s">
        <v>741</v>
      </c>
      <c r="D153" s="27" t="s">
        <v>1473</v>
      </c>
      <c r="E153" s="30" t="s">
        <v>549</v>
      </c>
      <c r="F153" s="33">
        <v>410.43</v>
      </c>
      <c r="G153" s="33" t="s">
        <v>1493</v>
      </c>
      <c r="H153" s="29" t="s">
        <v>742</v>
      </c>
      <c r="I153" s="29" t="s">
        <v>1388</v>
      </c>
      <c r="J153" s="29" t="s">
        <v>1389</v>
      </c>
      <c r="K153" s="29" t="s">
        <v>504</v>
      </c>
      <c r="L153" s="29" t="s">
        <v>503</v>
      </c>
      <c r="M153" s="29" t="s">
        <v>743</v>
      </c>
      <c r="N153" s="29" t="s">
        <v>1390</v>
      </c>
    </row>
    <row r="154" spans="1:14" x14ac:dyDescent="0.2">
      <c r="A154" s="29" t="s">
        <v>899</v>
      </c>
      <c r="B154" s="29" t="s">
        <v>900</v>
      </c>
      <c r="C154" s="29" t="s">
        <v>901</v>
      </c>
      <c r="D154" s="27" t="s">
        <v>558</v>
      </c>
      <c r="E154" s="30" t="s">
        <v>549</v>
      </c>
      <c r="F154" s="33">
        <v>327.18</v>
      </c>
      <c r="G154" s="33" t="s">
        <v>1493</v>
      </c>
      <c r="H154" s="29" t="s">
        <v>1391</v>
      </c>
      <c r="I154" s="29" t="s">
        <v>1392</v>
      </c>
      <c r="J154" s="29" t="s">
        <v>1393</v>
      </c>
      <c r="K154" s="29" t="s">
        <v>1394</v>
      </c>
      <c r="L154" s="29" t="s">
        <v>1395</v>
      </c>
      <c r="M154" s="29" t="s">
        <v>1396</v>
      </c>
      <c r="N154" s="29" t="s">
        <v>1397</v>
      </c>
    </row>
    <row r="155" spans="1:14" x14ac:dyDescent="0.2">
      <c r="A155" s="29" t="s">
        <v>649</v>
      </c>
      <c r="B155" s="29" t="s">
        <v>650</v>
      </c>
      <c r="C155" s="29" t="s">
        <v>651</v>
      </c>
      <c r="D155" s="27" t="s">
        <v>569</v>
      </c>
      <c r="E155" s="30" t="s">
        <v>549</v>
      </c>
      <c r="F155" s="33">
        <v>296.75</v>
      </c>
      <c r="G155" s="33" t="s">
        <v>1493</v>
      </c>
      <c r="H155" s="29" t="s">
        <v>664</v>
      </c>
      <c r="I155" s="29" t="s">
        <v>665</v>
      </c>
      <c r="J155" s="29" t="s">
        <v>1398</v>
      </c>
      <c r="K155" s="29" t="s">
        <v>511</v>
      </c>
      <c r="L155" s="29" t="s">
        <v>518</v>
      </c>
      <c r="M155" s="29" t="s">
        <v>1399</v>
      </c>
      <c r="N155" s="29" t="s">
        <v>1400</v>
      </c>
    </row>
    <row r="156" spans="1:14" x14ac:dyDescent="0.2">
      <c r="A156" s="29" t="s">
        <v>68</v>
      </c>
      <c r="B156" s="29" t="s">
        <v>69</v>
      </c>
      <c r="C156" s="29" t="s">
        <v>71</v>
      </c>
      <c r="D156" s="27" t="s">
        <v>580</v>
      </c>
      <c r="E156" s="30" t="s">
        <v>549</v>
      </c>
      <c r="F156" s="33">
        <v>445.54</v>
      </c>
      <c r="G156" s="33" t="s">
        <v>1493</v>
      </c>
      <c r="H156" s="29" t="s">
        <v>72</v>
      </c>
      <c r="I156" s="29" t="s">
        <v>73</v>
      </c>
      <c r="J156" s="29" t="s">
        <v>1401</v>
      </c>
      <c r="K156" s="29" t="s">
        <v>501</v>
      </c>
      <c r="L156" s="29" t="s">
        <v>503</v>
      </c>
      <c r="M156" s="29" t="s">
        <v>70</v>
      </c>
      <c r="N156" s="29" t="s">
        <v>1402</v>
      </c>
    </row>
    <row r="157" spans="1:14" x14ac:dyDescent="0.2">
      <c r="A157" s="29" t="s">
        <v>902</v>
      </c>
      <c r="B157" s="29" t="s">
        <v>903</v>
      </c>
      <c r="C157" s="29" t="s">
        <v>904</v>
      </c>
      <c r="D157" s="27" t="s">
        <v>591</v>
      </c>
      <c r="E157" s="30" t="s">
        <v>549</v>
      </c>
      <c r="F157" s="33">
        <v>491.37</v>
      </c>
      <c r="G157" s="33" t="s">
        <v>1495</v>
      </c>
      <c r="H157" s="29" t="s">
        <v>1403</v>
      </c>
      <c r="I157" s="29" t="s">
        <v>1404</v>
      </c>
      <c r="J157" s="29" t="s">
        <v>6</v>
      </c>
      <c r="K157" s="29" t="s">
        <v>1070</v>
      </c>
      <c r="L157" s="29" t="s">
        <v>1405</v>
      </c>
      <c r="M157" s="29" t="s">
        <v>1406</v>
      </c>
      <c r="N157" s="29" t="s">
        <v>1407</v>
      </c>
    </row>
    <row r="158" spans="1:14" x14ac:dyDescent="0.2">
      <c r="A158" s="29" t="s">
        <v>905</v>
      </c>
      <c r="B158" s="29" t="s">
        <v>906</v>
      </c>
      <c r="C158" s="29" t="s">
        <v>907</v>
      </c>
      <c r="D158" s="27" t="s">
        <v>602</v>
      </c>
      <c r="E158" s="30" t="s">
        <v>549</v>
      </c>
      <c r="F158" s="33">
        <v>306.10000000000002</v>
      </c>
      <c r="G158" s="33" t="s">
        <v>1495</v>
      </c>
      <c r="H158" s="29" t="s">
        <v>1408</v>
      </c>
      <c r="I158" s="29" t="s">
        <v>1409</v>
      </c>
      <c r="J158" s="29" t="s">
        <v>1410</v>
      </c>
      <c r="K158" s="29" t="s">
        <v>501</v>
      </c>
      <c r="L158" s="29" t="s">
        <v>1411</v>
      </c>
      <c r="M158" s="29" t="s">
        <v>1412</v>
      </c>
      <c r="N158" s="29" t="s">
        <v>1413</v>
      </c>
    </row>
    <row r="159" spans="1:14" x14ac:dyDescent="0.2">
      <c r="A159" s="29" t="s">
        <v>908</v>
      </c>
      <c r="B159" s="29" t="s">
        <v>909</v>
      </c>
      <c r="C159" s="29" t="s">
        <v>910</v>
      </c>
      <c r="D159" s="27" t="s">
        <v>613</v>
      </c>
      <c r="E159" s="30" t="s">
        <v>549</v>
      </c>
      <c r="F159" s="33">
        <v>284.26</v>
      </c>
      <c r="G159" s="33" t="s">
        <v>1493</v>
      </c>
      <c r="H159" s="29" t="s">
        <v>1414</v>
      </c>
      <c r="I159" s="29" t="s">
        <v>1415</v>
      </c>
      <c r="J159" s="29" t="s">
        <v>1416</v>
      </c>
      <c r="K159" s="29" t="s">
        <v>1484</v>
      </c>
      <c r="L159" s="29" t="s">
        <v>1485</v>
      </c>
      <c r="M159" s="29" t="s">
        <v>1417</v>
      </c>
      <c r="N159" s="29" t="s">
        <v>1418</v>
      </c>
    </row>
    <row r="160" spans="1:14" x14ac:dyDescent="0.2">
      <c r="A160" s="29" t="s">
        <v>911</v>
      </c>
      <c r="B160" s="29" t="s">
        <v>912</v>
      </c>
      <c r="C160" s="29" t="s">
        <v>913</v>
      </c>
      <c r="D160" s="27" t="s">
        <v>623</v>
      </c>
      <c r="E160" s="30" t="s">
        <v>549</v>
      </c>
      <c r="F160" s="33">
        <v>959.12</v>
      </c>
      <c r="G160" s="33" t="s">
        <v>1493</v>
      </c>
      <c r="H160" s="29" t="s">
        <v>1419</v>
      </c>
      <c r="I160" s="29" t="s">
        <v>1420</v>
      </c>
      <c r="J160" s="29" t="s">
        <v>1421</v>
      </c>
      <c r="K160" s="29" t="s">
        <v>1484</v>
      </c>
      <c r="L160" s="29" t="s">
        <v>1486</v>
      </c>
      <c r="N160" s="29" t="s">
        <v>1422</v>
      </c>
    </row>
    <row r="161" spans="1:14" x14ac:dyDescent="0.2">
      <c r="A161" s="29" t="s">
        <v>914</v>
      </c>
      <c r="B161" s="29" t="s">
        <v>915</v>
      </c>
      <c r="C161" s="29" t="s">
        <v>916</v>
      </c>
      <c r="D161" s="27" t="s">
        <v>633</v>
      </c>
      <c r="E161" s="30" t="s">
        <v>549</v>
      </c>
      <c r="F161" s="33">
        <v>545.62</v>
      </c>
      <c r="G161" s="33" t="s">
        <v>1493</v>
      </c>
      <c r="H161" s="29" t="s">
        <v>1423</v>
      </c>
      <c r="J161" s="29" t="s">
        <v>6</v>
      </c>
      <c r="K161" s="29" t="s">
        <v>1484</v>
      </c>
      <c r="L161" s="29" t="s">
        <v>953</v>
      </c>
      <c r="M161" s="29" t="s">
        <v>1424</v>
      </c>
      <c r="N161" s="29" t="s">
        <v>1425</v>
      </c>
    </row>
    <row r="162" spans="1:14" x14ac:dyDescent="0.2">
      <c r="A162" s="29" t="s">
        <v>917</v>
      </c>
      <c r="B162" s="29" t="s">
        <v>918</v>
      </c>
      <c r="C162" s="29" t="s">
        <v>919</v>
      </c>
      <c r="D162" s="27" t="s">
        <v>559</v>
      </c>
      <c r="E162" s="30" t="s">
        <v>549</v>
      </c>
      <c r="F162" s="33">
        <v>266.33</v>
      </c>
      <c r="G162" s="33" t="s">
        <v>1493</v>
      </c>
      <c r="H162" s="29" t="s">
        <v>1426</v>
      </c>
      <c r="I162" s="29" t="s">
        <v>1427</v>
      </c>
      <c r="J162" s="29" t="s">
        <v>1428</v>
      </c>
      <c r="K162" s="29" t="s">
        <v>1429</v>
      </c>
      <c r="L162" s="29" t="s">
        <v>1430</v>
      </c>
      <c r="M162" s="29" t="s">
        <v>1431</v>
      </c>
      <c r="N162" s="29" t="s">
        <v>1432</v>
      </c>
    </row>
    <row r="163" spans="1:14" x14ac:dyDescent="0.2">
      <c r="A163" s="29" t="s">
        <v>920</v>
      </c>
      <c r="B163" s="29" t="s">
        <v>921</v>
      </c>
      <c r="C163" s="29" t="s">
        <v>922</v>
      </c>
      <c r="D163" s="27" t="s">
        <v>570</v>
      </c>
      <c r="E163" s="30" t="s">
        <v>549</v>
      </c>
      <c r="F163" s="33">
        <v>414.61</v>
      </c>
      <c r="G163" s="33" t="s">
        <v>1492</v>
      </c>
      <c r="H163" s="29" t="s">
        <v>1433</v>
      </c>
      <c r="J163" s="29" t="s">
        <v>1184</v>
      </c>
      <c r="K163" s="29" t="s">
        <v>1484</v>
      </c>
      <c r="L163" s="29" t="s">
        <v>953</v>
      </c>
      <c r="N163" s="29" t="s">
        <v>1434</v>
      </c>
    </row>
    <row r="164" spans="1:14" x14ac:dyDescent="0.2">
      <c r="A164" s="29" t="s">
        <v>923</v>
      </c>
      <c r="B164" s="29" t="s">
        <v>924</v>
      </c>
      <c r="C164" s="29" t="s">
        <v>925</v>
      </c>
      <c r="D164" s="27" t="s">
        <v>581</v>
      </c>
      <c r="E164" s="30" t="s">
        <v>549</v>
      </c>
      <c r="F164" s="33">
        <v>462.37</v>
      </c>
      <c r="G164" s="33" t="s">
        <v>1493</v>
      </c>
      <c r="H164" s="29" t="s">
        <v>1435</v>
      </c>
      <c r="I164" s="29" t="s">
        <v>1436</v>
      </c>
      <c r="J164" s="29">
        <v>0</v>
      </c>
      <c r="K164" s="29" t="s">
        <v>1484</v>
      </c>
      <c r="L164" s="29" t="s">
        <v>1042</v>
      </c>
      <c r="N164" s="29" t="s">
        <v>1437</v>
      </c>
    </row>
    <row r="165" spans="1:14" x14ac:dyDescent="0.2">
      <c r="A165" s="29" t="s">
        <v>926</v>
      </c>
      <c r="B165" s="29" t="s">
        <v>927</v>
      </c>
      <c r="C165" s="29" t="s">
        <v>928</v>
      </c>
      <c r="D165" s="27" t="s">
        <v>592</v>
      </c>
      <c r="E165" s="30" t="s">
        <v>549</v>
      </c>
      <c r="F165" s="33">
        <v>456.71</v>
      </c>
      <c r="G165" s="33" t="s">
        <v>1493</v>
      </c>
      <c r="H165" s="29" t="s">
        <v>1438</v>
      </c>
      <c r="I165" s="29" t="s">
        <v>1439</v>
      </c>
      <c r="J165" s="29" t="s">
        <v>6</v>
      </c>
      <c r="K165" s="29" t="s">
        <v>1484</v>
      </c>
      <c r="L165" s="29" t="s">
        <v>1487</v>
      </c>
      <c r="M165" s="29" t="s">
        <v>1440</v>
      </c>
      <c r="N165" s="29" t="s">
        <v>1441</v>
      </c>
    </row>
    <row r="166" spans="1:14" x14ac:dyDescent="0.2">
      <c r="A166" s="29" t="s">
        <v>929</v>
      </c>
      <c r="B166" s="29" t="s">
        <v>930</v>
      </c>
      <c r="C166" s="29" t="s">
        <v>931</v>
      </c>
      <c r="D166" s="27" t="s">
        <v>603</v>
      </c>
      <c r="E166" s="30" t="s">
        <v>549</v>
      </c>
      <c r="F166" s="33">
        <v>264.36</v>
      </c>
      <c r="G166" s="33" t="s">
        <v>1493</v>
      </c>
      <c r="H166" s="29" t="s">
        <v>1442</v>
      </c>
      <c r="I166" s="29" t="s">
        <v>1443</v>
      </c>
      <c r="J166" s="29" t="s">
        <v>1444</v>
      </c>
      <c r="K166" s="29" t="s">
        <v>1484</v>
      </c>
      <c r="L166" s="29" t="s">
        <v>1042</v>
      </c>
      <c r="N166" s="29" t="s">
        <v>1445</v>
      </c>
    </row>
    <row r="167" spans="1:14" x14ac:dyDescent="0.2">
      <c r="A167" s="29" t="s">
        <v>932</v>
      </c>
      <c r="B167" s="29" t="s">
        <v>933</v>
      </c>
      <c r="C167" s="29" t="s">
        <v>934</v>
      </c>
      <c r="D167" s="27" t="s">
        <v>614</v>
      </c>
      <c r="E167" s="30" t="s">
        <v>549</v>
      </c>
      <c r="F167" s="33">
        <v>296.35000000000002</v>
      </c>
      <c r="G167" s="33" t="s">
        <v>1493</v>
      </c>
      <c r="H167" s="29" t="s">
        <v>1446</v>
      </c>
      <c r="I167" s="29" t="s">
        <v>1447</v>
      </c>
      <c r="J167" s="29" t="s">
        <v>1448</v>
      </c>
      <c r="K167" s="29" t="s">
        <v>504</v>
      </c>
      <c r="L167" s="29" t="s">
        <v>953</v>
      </c>
      <c r="M167" s="29" t="s">
        <v>1449</v>
      </c>
      <c r="N167" s="29" t="s">
        <v>1450</v>
      </c>
    </row>
    <row r="168" spans="1:14" x14ac:dyDescent="0.2">
      <c r="A168" s="29" t="s">
        <v>935</v>
      </c>
      <c r="B168" s="29" t="s">
        <v>936</v>
      </c>
      <c r="C168" s="29" t="s">
        <v>937</v>
      </c>
      <c r="D168" s="27" t="s">
        <v>624</v>
      </c>
      <c r="E168" s="30" t="s">
        <v>549</v>
      </c>
      <c r="F168" s="33">
        <v>302.29000000000002</v>
      </c>
      <c r="G168" s="33" t="s">
        <v>1493</v>
      </c>
      <c r="H168" s="29" t="s">
        <v>1451</v>
      </c>
      <c r="I168" s="29" t="s">
        <v>1452</v>
      </c>
      <c r="J168" s="29" t="s">
        <v>1453</v>
      </c>
      <c r="K168" s="29" t="s">
        <v>1484</v>
      </c>
      <c r="L168" s="29" t="s">
        <v>1488</v>
      </c>
      <c r="N168" s="29" t="s">
        <v>1454</v>
      </c>
    </row>
    <row r="169" spans="1:14" x14ac:dyDescent="0.2">
      <c r="A169" s="29" t="s">
        <v>938</v>
      </c>
      <c r="B169" s="29" t="s">
        <v>939</v>
      </c>
      <c r="C169" s="29" t="s">
        <v>940</v>
      </c>
      <c r="D169" s="27" t="s">
        <v>634</v>
      </c>
      <c r="E169" s="30" t="s">
        <v>549</v>
      </c>
      <c r="F169" s="33">
        <v>372.38</v>
      </c>
      <c r="G169" s="33" t="s">
        <v>1493</v>
      </c>
      <c r="H169" s="29" t="s">
        <v>1455</v>
      </c>
      <c r="I169" s="29" t="s">
        <v>1456</v>
      </c>
      <c r="J169" s="29" t="s">
        <v>6</v>
      </c>
      <c r="K169" s="29" t="s">
        <v>1484</v>
      </c>
      <c r="L169" s="29" t="s">
        <v>1486</v>
      </c>
      <c r="N169" s="29" t="s">
        <v>1457</v>
      </c>
    </row>
    <row r="170" spans="1:14" x14ac:dyDescent="0.2">
      <c r="A170" s="29" t="s">
        <v>941</v>
      </c>
      <c r="B170" s="29" t="s">
        <v>942</v>
      </c>
      <c r="C170" s="29" t="s">
        <v>943</v>
      </c>
      <c r="D170" s="27" t="s">
        <v>1474</v>
      </c>
      <c r="E170" s="30" t="s">
        <v>549</v>
      </c>
      <c r="F170" s="33">
        <v>232.31</v>
      </c>
      <c r="G170" s="33" t="s">
        <v>1493</v>
      </c>
      <c r="H170" s="29" t="s">
        <v>1458</v>
      </c>
      <c r="I170" s="29" t="s">
        <v>1459</v>
      </c>
      <c r="J170" s="29" t="s">
        <v>1460</v>
      </c>
      <c r="K170" s="29" t="s">
        <v>1484</v>
      </c>
      <c r="L170" s="29" t="s">
        <v>1478</v>
      </c>
      <c r="N170" s="29" t="s">
        <v>1461</v>
      </c>
    </row>
  </sheetData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Stem Cell Compound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2021-03-01T08:39:09Z</dcterms:modified>
</cp:coreProperties>
</file>